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480" windowWidth="18195" windowHeight="8085"/>
  </bookViews>
  <sheets>
    <sheet name="11" sheetId="71" r:id="rId1"/>
  </sheets>
  <calcPr calcId="144525"/>
</workbook>
</file>

<file path=xl/calcChain.xml><?xml version="1.0" encoding="utf-8"?>
<calcChain xmlns="http://schemas.openxmlformats.org/spreadsheetml/2006/main">
  <c r="AG7" i="71" l="1"/>
  <c r="AC84" i="71"/>
  <c r="AC76" i="71"/>
  <c r="AG19" i="71" s="1"/>
  <c r="AC68" i="71"/>
  <c r="AG11" i="71"/>
  <c r="AD2" i="71"/>
  <c r="AG15" i="71" s="1"/>
</calcChain>
</file>

<file path=xl/sharedStrings.xml><?xml version="1.0" encoding="utf-8"?>
<sst xmlns="http://schemas.openxmlformats.org/spreadsheetml/2006/main" count="170" uniqueCount="102">
  <si>
    <t>البند</t>
  </si>
  <si>
    <t>البيان</t>
  </si>
  <si>
    <t>اسم المشروع</t>
  </si>
  <si>
    <t>الجهة المنفذة</t>
  </si>
  <si>
    <t>عدد مراحل تنفيذ المشروع</t>
  </si>
  <si>
    <t>التاريخ المتوقع لبدء العمل بالمشروع</t>
  </si>
  <si>
    <t>مدة تنفيذ المشروع</t>
  </si>
  <si>
    <t>شركاء التنفيذ</t>
  </si>
  <si>
    <t>المستفيدون</t>
  </si>
  <si>
    <t>مدير المشروع</t>
  </si>
  <si>
    <t>وظيفته</t>
  </si>
  <si>
    <t>بيانات الاتصال</t>
  </si>
  <si>
    <t>هاتف المكتب</t>
  </si>
  <si>
    <t>الجوال</t>
  </si>
  <si>
    <t>الفاكس</t>
  </si>
  <si>
    <t xml:space="preserve">البريد الالكتروني </t>
  </si>
  <si>
    <t>مرفقات متعلقة بالمشروع  (إن وجدت)</t>
  </si>
  <si>
    <t>م</t>
  </si>
  <si>
    <t>تاريخ الإنتهاء من المشروع</t>
  </si>
  <si>
    <t>المدة المتبقية على الانتهاء من تنفيذ المشروع</t>
  </si>
  <si>
    <t>المدة اللازمة لتنفيذ المشروع بالأيام</t>
  </si>
  <si>
    <t>أولاً / بيانات المشروع</t>
  </si>
  <si>
    <t>مؤشرات الاداء الخاصة بالمشروع</t>
  </si>
  <si>
    <t>ربط المشروع بالأهداف الاستراتيجية للوحدة</t>
  </si>
  <si>
    <t>ربط المشروع بالأهداف الاستراتيجية للجامعة KSU2030</t>
  </si>
  <si>
    <t>المبادرة</t>
  </si>
  <si>
    <t>الهدف</t>
  </si>
  <si>
    <t>ثالثاً: مقدمة عن المشروع:</t>
  </si>
  <si>
    <t xml:space="preserve">رابعاً: أسباب اختيار المشروع </t>
  </si>
  <si>
    <t>خامساً: أهداف المشروع</t>
  </si>
  <si>
    <t>سادساً: مخرجات المشروع  ( فوائد )</t>
  </si>
  <si>
    <t>سابعاً: مراحل تنفيذ المشروع</t>
  </si>
  <si>
    <t>الأنشطة</t>
  </si>
  <si>
    <t>مدة التنفيذ</t>
  </si>
  <si>
    <t>الإجراءات التنفيذية</t>
  </si>
  <si>
    <t>المخرجات المتوقعة</t>
  </si>
  <si>
    <t>مسؤول التنفيذ</t>
  </si>
  <si>
    <t>الميزانية التقديرية لكل نشاط</t>
  </si>
  <si>
    <t>ثامناً:  لجان المشروع</t>
  </si>
  <si>
    <t xml:space="preserve">1: اللجنة التوجيهية: </t>
  </si>
  <si>
    <t>الفريق</t>
  </si>
  <si>
    <t>الاسم</t>
  </si>
  <si>
    <t>الوظيفة</t>
  </si>
  <si>
    <t>المهمة</t>
  </si>
  <si>
    <t>رئيس اللجنة التوجيهية</t>
  </si>
  <si>
    <t>رئيسـاً</t>
  </si>
  <si>
    <t>عضو لجنة</t>
  </si>
  <si>
    <t>عضواً</t>
  </si>
  <si>
    <t xml:space="preserve">عضو لجنة </t>
  </si>
  <si>
    <t>( بحد أقصى 6 أعضاء )</t>
  </si>
  <si>
    <t>2: اللجنة التنفيذية:</t>
  </si>
  <si>
    <t xml:space="preserve">الاسم </t>
  </si>
  <si>
    <t xml:space="preserve">الوظيفة </t>
  </si>
  <si>
    <t>تاسعاً: إدارة المخاطر (مرفق المثال )</t>
  </si>
  <si>
    <t>الخطر المحتمل</t>
  </si>
  <si>
    <t>أثر وقوع الخطر على تنفيذ المشروع</t>
  </si>
  <si>
    <t xml:space="preserve">وصف الخطر </t>
  </si>
  <si>
    <t>وسائل تخفيف الخطر</t>
  </si>
  <si>
    <t>المسؤول عن الخطر</t>
  </si>
  <si>
    <t>أثره</t>
  </si>
  <si>
    <t>احتمالية حدوثه</t>
  </si>
  <si>
    <t>منخفض</t>
  </si>
  <si>
    <t>متوسط</t>
  </si>
  <si>
    <t>عالي</t>
  </si>
  <si>
    <t xml:space="preserve">عاشراً: خاص بالمكتب التنفيذي بعمادة التطوير. </t>
  </si>
  <si>
    <t xml:space="preserve">التوقيع الاستلام </t>
  </si>
  <si>
    <t>تاريخ الاستلام</t>
  </si>
  <si>
    <t>مستشار الوحدة</t>
  </si>
  <si>
    <t>التوافق مع الخطة الاستراتيجية للجامعة</t>
  </si>
  <si>
    <t>بيانات المشروع</t>
  </si>
  <si>
    <t>التوافق مع الخطة الاستراتيجية للوحدة</t>
  </si>
  <si>
    <t xml:space="preserve"> مخرجات المشروع</t>
  </si>
  <si>
    <t>فكرة المشروع عموما</t>
  </si>
  <si>
    <t>دراسة المخاطر</t>
  </si>
  <si>
    <t>مراحل التنفيذ</t>
  </si>
  <si>
    <t>لجان المشروع</t>
  </si>
  <si>
    <t>حالة الطلب</t>
  </si>
  <si>
    <t>ملاحظات مستشار الوحدة</t>
  </si>
  <si>
    <t xml:space="preserve">ثانياً / توافق مؤشرات تنفيذ المشروع مع خطة الوحدة وخطة الجامعة الاستراتيجية  KSU2030  </t>
  </si>
  <si>
    <t>(الحدث الذي سيؤثر حدوثه سلبا على تنفيذ المشروع)</t>
  </si>
  <si>
    <r>
      <t>إجمالي الميزانية التقديرية للمرحلة الأولى</t>
    </r>
    <r>
      <rPr>
        <sz val="12"/>
        <color theme="1"/>
        <rFont val="Times New Roman"/>
        <family val="1"/>
      </rPr>
      <t xml:space="preserve">  </t>
    </r>
  </si>
  <si>
    <t>*</t>
  </si>
  <si>
    <t>مؤشر الأداء التابع للمبادرة والذي سيخدمه المشروع (إن وجد)</t>
  </si>
  <si>
    <t>مؤشر الأداء التابع للمبادرة والذي سيخدمه المشروع  (إن وجد)</t>
  </si>
  <si>
    <r>
      <t>إجمالي الميزانية التقديرية للمرحلة الثانية</t>
    </r>
    <r>
      <rPr>
        <sz val="12"/>
        <color theme="1"/>
        <rFont val="Times New Roman"/>
        <family val="1"/>
      </rPr>
      <t xml:space="preserve">  </t>
    </r>
  </si>
  <si>
    <r>
      <t>إجمالي الميزانية التقديرية للمرحلة الثالثة</t>
    </r>
    <r>
      <rPr>
        <sz val="12"/>
        <color theme="1"/>
        <rFont val="Times New Roman"/>
        <family val="1"/>
      </rPr>
      <t xml:space="preserve">  </t>
    </r>
  </si>
  <si>
    <t>المرحلة الأولى                        مدة تنفيذ المرحلة: 00شهر</t>
  </si>
  <si>
    <t>مدة تنفيذ المرحلة</t>
  </si>
  <si>
    <t>المرحلة الثانية</t>
  </si>
  <si>
    <t>متوافق</t>
  </si>
  <si>
    <t>غير متوافق</t>
  </si>
  <si>
    <t>مكتمل</t>
  </si>
  <si>
    <t>غير مكتمل</t>
  </si>
  <si>
    <t>واضحة</t>
  </si>
  <si>
    <t>غير واضحة</t>
  </si>
  <si>
    <t>موافق</t>
  </si>
  <si>
    <t xml:space="preserve">غير موافق عليه للأسباب التالية : </t>
  </si>
  <si>
    <t>التاريـــــــــــــــــــــخ</t>
  </si>
  <si>
    <t>التوقيــــــــــــــــــــــع</t>
  </si>
  <si>
    <t>اسم مستشار الوحدة</t>
  </si>
  <si>
    <t>يوم/أيام</t>
  </si>
  <si>
    <t>التكلفة الإجمالية للمشروع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</si>
</sst>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21" x14ac:knownFonts="1">
    <font>
      <sz val="11"/>
      <color theme="1"/>
      <name val="Arial"/>
      <family val="2"/>
      <charset val="178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0"/>
      <name val="Times New Roman"/>
      <family val="1"/>
    </font>
    <font>
      <sz val="16"/>
      <name val="Times New Roman"/>
      <family val="1"/>
    </font>
    <font>
      <u/>
      <sz val="12"/>
      <color theme="1"/>
      <name val="PT Bold Heading"/>
      <charset val="178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6"/>
      <name val="PT Bold Heading"/>
      <charset val="178"/>
    </font>
    <font>
      <sz val="14"/>
      <color theme="1"/>
      <name val="Times New Roman"/>
      <family val="1"/>
    </font>
    <font>
      <sz val="14"/>
      <name val="Times New Roman"/>
      <family val="1"/>
    </font>
    <font>
      <sz val="16"/>
      <color theme="1"/>
      <name val="Times New Roman"/>
      <family val="1"/>
    </font>
    <font>
      <sz val="14"/>
      <color theme="1"/>
      <name val="PT Bold Heading"/>
      <charset val="178"/>
    </font>
    <font>
      <u/>
      <sz val="14"/>
      <color theme="1"/>
      <name val="PT Bold Heading"/>
      <charset val="178"/>
    </font>
    <font>
      <sz val="12"/>
      <color theme="1"/>
      <name val="PT Bold Heading"/>
      <charset val="178"/>
    </font>
    <font>
      <sz val="11"/>
      <color theme="1"/>
      <name val="PT Bold Heading"/>
      <charset val="178"/>
    </font>
    <font>
      <b/>
      <sz val="18"/>
      <color theme="1"/>
      <name val="Times New Roman"/>
      <family val="1"/>
    </font>
    <font>
      <b/>
      <sz val="13"/>
      <color theme="0"/>
      <name val="Times New Roman"/>
      <family val="1"/>
    </font>
    <font>
      <sz val="16"/>
      <color theme="0"/>
      <name val="Times New Roman"/>
      <family val="1"/>
    </font>
    <font>
      <sz val="8"/>
      <color theme="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gradientFill degree="90">
        <stop position="0">
          <color theme="4" tint="-0.49803155613879818"/>
        </stop>
        <stop position="0.5">
          <color theme="3" tint="0.40000610370189521"/>
        </stop>
        <stop position="1">
          <color theme="4" tint="-0.49803155613879818"/>
        </stop>
      </gradientFill>
    </fill>
    <fill>
      <patternFill patternType="solid">
        <fgColor rgb="FFEEECE1"/>
        <bgColor indexed="64"/>
      </patternFill>
    </fill>
    <fill>
      <gradientFill type="path" left="0.5" right="0.5" top="0.5" bottom="0.5">
        <stop position="0">
          <color theme="6" tint="0.59999389629810485"/>
        </stop>
        <stop position="1">
          <color theme="4" tint="0.40000610370189521"/>
        </stop>
      </gradientFill>
    </fill>
    <fill>
      <gradientFill type="path" left="0.5" right="0.5" top="0.5" bottom="0.5">
        <stop position="0">
          <color theme="6" tint="0.59999389629810485"/>
        </stop>
        <stop position="1">
          <color theme="4" tint="0.59999389629810485"/>
        </stop>
      </gradient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5" fillId="0" borderId="0" xfId="0" applyFont="1" applyAlignment="1">
      <alignment horizontal="right" vertical="center" readingOrder="2"/>
    </xf>
    <xf numFmtId="0" fontId="4" fillId="0" borderId="0" xfId="0" applyFont="1" applyFill="1" applyBorder="1" applyAlignment="1">
      <alignment vertical="center" readingOrder="2"/>
    </xf>
    <xf numFmtId="0" fontId="4" fillId="0" borderId="0" xfId="0" applyFont="1" applyFill="1" applyBorder="1" applyAlignment="1">
      <alignment horizontal="right" vertical="center" readingOrder="2"/>
    </xf>
    <xf numFmtId="0" fontId="9" fillId="0" borderId="0" xfId="0" applyFont="1" applyFill="1" applyBorder="1" applyAlignment="1">
      <alignment vertical="center" readingOrder="2"/>
    </xf>
    <xf numFmtId="0" fontId="10" fillId="0" borderId="1" xfId="0" applyFont="1" applyBorder="1" applyAlignment="1">
      <alignment horizontal="center" vertical="center" wrapText="1" readingOrder="2"/>
    </xf>
    <xf numFmtId="0" fontId="15" fillId="0" borderId="0" xfId="0" applyFont="1" applyAlignment="1">
      <alignment horizontal="right" vertical="center" readingOrder="2"/>
    </xf>
    <xf numFmtId="0" fontId="5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 readingOrder="2"/>
    </xf>
    <xf numFmtId="0" fontId="6" fillId="7" borderId="0" xfId="0" applyFont="1" applyFill="1" applyBorder="1" applyAlignment="1">
      <alignment horizontal="right" vertical="center" wrapText="1" readingOrder="2"/>
    </xf>
    <xf numFmtId="0" fontId="6" fillId="7" borderId="0" xfId="0" applyFont="1" applyFill="1" applyBorder="1" applyAlignment="1">
      <alignment vertical="center" wrapText="1" readingOrder="1"/>
    </xf>
    <xf numFmtId="0" fontId="12" fillId="0" borderId="0" xfId="0" applyFont="1" applyAlignment="1">
      <alignment horizontal="right" vertical="center" readingOrder="2"/>
    </xf>
    <xf numFmtId="0" fontId="16" fillId="0" borderId="0" xfId="0" applyFont="1"/>
    <xf numFmtId="0" fontId="13" fillId="0" borderId="0" xfId="0" applyFont="1" applyAlignment="1">
      <alignment horizontal="right" vertical="center" readingOrder="2"/>
    </xf>
    <xf numFmtId="0" fontId="13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 readingOrder="2"/>
    </xf>
    <xf numFmtId="0" fontId="14" fillId="0" borderId="0" xfId="0" applyFont="1" applyAlignment="1">
      <alignment horizontal="right" vertical="center" readingOrder="2"/>
    </xf>
    <xf numFmtId="0" fontId="13" fillId="0" borderId="0" xfId="0" applyFont="1" applyAlignment="1">
      <alignment horizontal="justify" vertical="center" readingOrder="2"/>
    </xf>
    <xf numFmtId="0" fontId="2" fillId="8" borderId="1" xfId="0" applyFont="1" applyFill="1" applyBorder="1" applyAlignment="1">
      <alignment horizontal="right" vertical="center" wrapText="1" readingOrder="2"/>
    </xf>
    <xf numFmtId="0" fontId="6" fillId="7" borderId="10" xfId="0" applyFont="1" applyFill="1" applyBorder="1" applyAlignment="1">
      <alignment vertical="center" wrapText="1" readingOrder="1"/>
    </xf>
    <xf numFmtId="0" fontId="6" fillId="7" borderId="4" xfId="0" applyFont="1" applyFill="1" applyBorder="1" applyAlignment="1">
      <alignment vertical="center" wrapText="1" readingOrder="1"/>
    </xf>
    <xf numFmtId="0" fontId="6" fillId="7" borderId="6" xfId="0" applyFont="1" applyFill="1" applyBorder="1" applyAlignment="1">
      <alignment vertical="center" wrapText="1" readingOrder="1"/>
    </xf>
    <xf numFmtId="0" fontId="6" fillId="7" borderId="2" xfId="0" applyFont="1" applyFill="1" applyBorder="1" applyAlignment="1">
      <alignment vertical="center" wrapText="1" readingOrder="1"/>
    </xf>
    <xf numFmtId="0" fontId="6" fillId="7" borderId="5" xfId="0" applyFont="1" applyFill="1" applyBorder="1" applyAlignment="1">
      <alignment horizontal="right" vertical="center" wrapText="1" readingOrder="1"/>
    </xf>
    <xf numFmtId="0" fontId="6" fillId="7" borderId="0" xfId="0" applyFont="1" applyFill="1" applyBorder="1" applyAlignment="1">
      <alignment horizontal="right" vertical="center" wrapText="1" readingOrder="1"/>
    </xf>
    <xf numFmtId="0" fontId="6" fillId="7" borderId="6" xfId="0" applyFont="1" applyFill="1" applyBorder="1" applyAlignment="1">
      <alignment horizontal="right" vertical="center" wrapText="1" readingOrder="1"/>
    </xf>
    <xf numFmtId="0" fontId="6" fillId="7" borderId="7" xfId="0" applyFont="1" applyFill="1" applyBorder="1" applyAlignment="1">
      <alignment horizontal="right" vertical="center" readingOrder="2"/>
    </xf>
    <xf numFmtId="0" fontId="6" fillId="7" borderId="8" xfId="0" applyFont="1" applyFill="1" applyBorder="1" applyAlignment="1">
      <alignment horizontal="right" vertical="center" readingOrder="2"/>
    </xf>
    <xf numFmtId="0" fontId="6" fillId="7" borderId="0" xfId="0" applyFont="1" applyFill="1" applyBorder="1" applyAlignment="1">
      <alignment vertical="center" wrapText="1" readingOrder="2"/>
    </xf>
    <xf numFmtId="0" fontId="6" fillId="7" borderId="3" xfId="0" applyFont="1" applyFill="1" applyBorder="1" applyAlignment="1">
      <alignment vertical="center" wrapText="1" readingOrder="2"/>
    </xf>
    <xf numFmtId="0" fontId="6" fillId="7" borderId="10" xfId="0" applyFont="1" applyFill="1" applyBorder="1" applyAlignment="1">
      <alignment vertical="center" wrapText="1" readingOrder="2"/>
    </xf>
    <xf numFmtId="0" fontId="6" fillId="7" borderId="4" xfId="0" applyFont="1" applyFill="1" applyBorder="1" applyAlignment="1">
      <alignment vertical="center" wrapText="1" readingOrder="2"/>
    </xf>
    <xf numFmtId="0" fontId="6" fillId="7" borderId="5" xfId="0" applyFont="1" applyFill="1" applyBorder="1" applyAlignment="1">
      <alignment horizontal="right" vertical="center" wrapText="1" readingOrder="2"/>
    </xf>
    <xf numFmtId="0" fontId="6" fillId="7" borderId="6" xfId="0" applyFont="1" applyFill="1" applyBorder="1" applyAlignment="1">
      <alignment horizontal="right" vertical="center" wrapText="1" readingOrder="2"/>
    </xf>
    <xf numFmtId="0" fontId="6" fillId="7" borderId="7" xfId="0" applyFont="1" applyFill="1" applyBorder="1" applyAlignment="1">
      <alignment horizontal="right" vertical="center" wrapText="1" readingOrder="2"/>
    </xf>
    <xf numFmtId="0" fontId="6" fillId="7" borderId="2" xfId="0" applyFont="1" applyFill="1" applyBorder="1" applyAlignment="1">
      <alignment horizontal="right" vertical="center" wrapText="1" readingOrder="2"/>
    </xf>
    <xf numFmtId="0" fontId="6" fillId="7" borderId="8" xfId="0" applyFont="1" applyFill="1" applyBorder="1" applyAlignment="1">
      <alignment horizontal="right" vertical="center" wrapText="1" readingOrder="2"/>
    </xf>
    <xf numFmtId="0" fontId="6" fillId="7" borderId="3" xfId="0" applyFont="1" applyFill="1" applyBorder="1" applyAlignment="1">
      <alignment vertical="center" readingOrder="2"/>
    </xf>
    <xf numFmtId="0" fontId="6" fillId="7" borderId="10" xfId="0" applyFont="1" applyFill="1" applyBorder="1" applyAlignment="1">
      <alignment vertical="center" readingOrder="2"/>
    </xf>
    <xf numFmtId="0" fontId="6" fillId="7" borderId="4" xfId="0" applyFont="1" applyFill="1" applyBorder="1" applyAlignment="1">
      <alignment vertical="center" readingOrder="2"/>
    </xf>
    <xf numFmtId="0" fontId="6" fillId="7" borderId="5" xfId="0" applyFont="1" applyFill="1" applyBorder="1" applyAlignment="1">
      <alignment vertical="center" readingOrder="2"/>
    </xf>
    <xf numFmtId="0" fontId="6" fillId="7" borderId="0" xfId="0" applyFont="1" applyFill="1" applyBorder="1" applyAlignment="1">
      <alignment vertical="center" readingOrder="2"/>
    </xf>
    <xf numFmtId="0" fontId="6" fillId="7" borderId="6" xfId="0" applyFont="1" applyFill="1" applyBorder="1" applyAlignment="1">
      <alignment vertical="center" readingOrder="2"/>
    </xf>
    <xf numFmtId="0" fontId="6" fillId="7" borderId="0" xfId="0" applyFont="1" applyFill="1" applyBorder="1" applyAlignment="1">
      <alignment horizontal="right" vertical="center" readingOrder="2"/>
    </xf>
    <xf numFmtId="0" fontId="6" fillId="7" borderId="5" xfId="0" applyFont="1" applyFill="1" applyBorder="1" applyAlignment="1">
      <alignment horizontal="right" vertical="center" readingOrder="2"/>
    </xf>
    <xf numFmtId="0" fontId="6" fillId="7" borderId="6" xfId="0" applyFont="1" applyFill="1" applyBorder="1" applyAlignment="1">
      <alignment horizontal="right" vertical="center" readingOrder="2"/>
    </xf>
    <xf numFmtId="0" fontId="6" fillId="7" borderId="5" xfId="0" applyFont="1" applyFill="1" applyBorder="1" applyAlignment="1">
      <alignment vertical="center" wrapText="1" readingOrder="2"/>
    </xf>
    <xf numFmtId="0" fontId="6" fillId="7" borderId="6" xfId="0" applyFont="1" applyFill="1" applyBorder="1" applyAlignment="1">
      <alignment vertical="center" wrapText="1" readingOrder="2"/>
    </xf>
    <xf numFmtId="0" fontId="6" fillId="7" borderId="14" xfId="0" applyFont="1" applyFill="1" applyBorder="1" applyAlignment="1">
      <alignment horizontal="center" vertical="center" wrapText="1" readingOrder="2"/>
    </xf>
    <xf numFmtId="0" fontId="6" fillId="7" borderId="15" xfId="0" applyFont="1" applyFill="1" applyBorder="1" applyAlignment="1">
      <alignment horizontal="right" vertical="center" wrapText="1" readingOrder="2"/>
    </xf>
    <xf numFmtId="0" fontId="6" fillId="7" borderId="17" xfId="0" applyFont="1" applyFill="1" applyBorder="1" applyAlignment="1">
      <alignment horizontal="right" vertical="center" wrapText="1" readingOrder="2"/>
    </xf>
    <xf numFmtId="0" fontId="7" fillId="9" borderId="1" xfId="0" applyFont="1" applyFill="1" applyBorder="1" applyAlignment="1">
      <alignment vertical="center" wrapText="1" readingOrder="2"/>
    </xf>
    <xf numFmtId="0" fontId="14" fillId="0" borderId="0" xfId="0" applyFont="1" applyAlignment="1">
      <alignment horizontal="right" vertical="center"/>
    </xf>
    <xf numFmtId="0" fontId="4" fillId="0" borderId="15" xfId="0" applyFont="1" applyFill="1" applyBorder="1" applyAlignment="1">
      <alignment vertical="center" readingOrder="2"/>
    </xf>
    <xf numFmtId="0" fontId="6" fillId="0" borderId="1" xfId="0" applyFont="1" applyFill="1" applyBorder="1" applyAlignment="1">
      <alignment vertical="center" readingOrder="2"/>
    </xf>
    <xf numFmtId="0" fontId="6" fillId="0" borderId="1" xfId="0" applyFont="1" applyFill="1" applyBorder="1" applyAlignment="1">
      <alignment horizontal="right" vertical="center" readingOrder="2"/>
    </xf>
    <xf numFmtId="0" fontId="6" fillId="0" borderId="1" xfId="0" applyFont="1" applyFill="1" applyBorder="1" applyAlignment="1">
      <alignment horizontal="right" vertical="center" wrapText="1" readingOrder="2"/>
    </xf>
    <xf numFmtId="0" fontId="6" fillId="0" borderId="1" xfId="0" applyFont="1" applyFill="1" applyBorder="1" applyAlignment="1">
      <alignment horizontal="right" vertical="center" wrapText="1" readingOrder="1"/>
    </xf>
    <xf numFmtId="0" fontId="6" fillId="8" borderId="1" xfId="0" applyFont="1" applyFill="1" applyBorder="1" applyAlignment="1">
      <alignment horizontal="center" vertical="center" wrapText="1" readingOrder="2"/>
    </xf>
    <xf numFmtId="0" fontId="7" fillId="0" borderId="1" xfId="0" applyFont="1" applyBorder="1" applyAlignment="1">
      <alignment horizontal="center" vertical="center" wrapText="1" readingOrder="2"/>
    </xf>
    <xf numFmtId="0" fontId="2" fillId="8" borderId="1" xfId="0" applyFont="1" applyFill="1" applyBorder="1" applyAlignment="1">
      <alignment horizontal="center" vertical="center" wrapText="1" readingOrder="2"/>
    </xf>
    <xf numFmtId="0" fontId="6" fillId="7" borderId="1" xfId="0" applyFont="1" applyFill="1" applyBorder="1" applyAlignment="1">
      <alignment horizontal="center" vertical="center" wrapText="1" readingOrder="2"/>
    </xf>
    <xf numFmtId="0" fontId="19" fillId="0" borderId="0" xfId="0" applyFont="1" applyFill="1" applyBorder="1" applyAlignment="1">
      <alignment vertical="center" readingOrder="2"/>
    </xf>
    <xf numFmtId="22" fontId="20" fillId="0" borderId="0" xfId="0" applyNumberFormat="1" applyFont="1" applyFill="1" applyBorder="1" applyAlignment="1">
      <alignment vertical="center" readingOrder="2"/>
    </xf>
    <xf numFmtId="0" fontId="18" fillId="6" borderId="0" xfId="0" applyFont="1" applyFill="1" applyBorder="1" applyAlignment="1">
      <alignment horizontal="center" vertical="center" wrapText="1" readingOrder="2"/>
    </xf>
    <xf numFmtId="1" fontId="17" fillId="4" borderId="0" xfId="0" applyNumberFormat="1" applyFont="1" applyFill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 readingOrder="2"/>
    </xf>
    <xf numFmtId="164" fontId="17" fillId="2" borderId="0" xfId="0" applyNumberFormat="1" applyFont="1" applyFill="1" applyAlignment="1">
      <alignment horizontal="center" vertical="center"/>
    </xf>
    <xf numFmtId="1" fontId="17" fillId="3" borderId="0" xfId="0" applyNumberFormat="1" applyFont="1" applyFill="1" applyAlignment="1">
      <alignment horizontal="center" vertical="center"/>
    </xf>
    <xf numFmtId="164" fontId="17" fillId="5" borderId="0" xfId="0" applyNumberFormat="1" applyFont="1" applyFill="1" applyAlignment="1">
      <alignment horizontal="center" vertical="center"/>
    </xf>
    <xf numFmtId="0" fontId="6" fillId="8" borderId="3" xfId="0" applyFont="1" applyFill="1" applyBorder="1" applyAlignment="1">
      <alignment horizontal="center" vertical="center" wrapText="1" readingOrder="2"/>
    </xf>
    <xf numFmtId="0" fontId="6" fillId="8" borderId="10" xfId="0" applyFont="1" applyFill="1" applyBorder="1" applyAlignment="1">
      <alignment horizontal="center" vertical="center" wrapText="1" readingOrder="2"/>
    </xf>
    <xf numFmtId="0" fontId="6" fillId="8" borderId="4" xfId="0" applyFont="1" applyFill="1" applyBorder="1" applyAlignment="1">
      <alignment horizontal="center" vertical="center" wrapText="1" readingOrder="2"/>
    </xf>
    <xf numFmtId="0" fontId="6" fillId="8" borderId="5" xfId="0" applyFont="1" applyFill="1" applyBorder="1" applyAlignment="1">
      <alignment horizontal="center" vertical="center" wrapText="1" readingOrder="2"/>
    </xf>
    <xf numFmtId="0" fontId="6" fillId="8" borderId="0" xfId="0" applyFont="1" applyFill="1" applyBorder="1" applyAlignment="1">
      <alignment horizontal="center" vertical="center" wrapText="1" readingOrder="2"/>
    </xf>
    <xf numFmtId="0" fontId="6" fillId="8" borderId="6" xfId="0" applyFont="1" applyFill="1" applyBorder="1" applyAlignment="1">
      <alignment horizontal="center" vertical="center" wrapText="1" readingOrder="2"/>
    </xf>
    <xf numFmtId="0" fontId="6" fillId="8" borderId="7" xfId="0" applyFont="1" applyFill="1" applyBorder="1" applyAlignment="1">
      <alignment horizontal="center" vertical="center" wrapText="1" readingOrder="2"/>
    </xf>
    <xf numFmtId="0" fontId="6" fillId="8" borderId="2" xfId="0" applyFont="1" applyFill="1" applyBorder="1" applyAlignment="1">
      <alignment horizontal="center" vertical="center" wrapText="1" readingOrder="2"/>
    </xf>
    <xf numFmtId="0" fontId="6" fillId="8" borderId="8" xfId="0" applyFont="1" applyFill="1" applyBorder="1" applyAlignment="1">
      <alignment horizontal="center" vertical="center" wrapText="1" readingOrder="2"/>
    </xf>
    <xf numFmtId="0" fontId="6" fillId="7" borderId="0" xfId="0" applyFont="1" applyFill="1" applyBorder="1" applyAlignment="1">
      <alignment horizontal="center" vertical="center" wrapText="1" readingOrder="2"/>
    </xf>
    <xf numFmtId="0" fontId="6" fillId="0" borderId="9" xfId="0" applyFont="1" applyFill="1" applyBorder="1" applyAlignment="1">
      <alignment horizontal="center" vertical="center" wrapText="1" readingOrder="1"/>
    </xf>
    <xf numFmtId="0" fontId="6" fillId="0" borderId="14" xfId="0" applyFont="1" applyFill="1" applyBorder="1" applyAlignment="1">
      <alignment horizontal="center" vertical="center" wrapText="1" readingOrder="1"/>
    </xf>
    <xf numFmtId="0" fontId="6" fillId="7" borderId="5" xfId="0" applyFont="1" applyFill="1" applyBorder="1" applyAlignment="1">
      <alignment horizontal="center" vertical="center" wrapText="1" readingOrder="1"/>
    </xf>
    <xf numFmtId="0" fontId="6" fillId="7" borderId="0" xfId="0" applyFont="1" applyFill="1" applyBorder="1" applyAlignment="1">
      <alignment horizontal="center" vertical="center" wrapText="1" readingOrder="1"/>
    </xf>
    <xf numFmtId="0" fontId="6" fillId="7" borderId="5" xfId="0" applyFont="1" applyFill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1" fillId="0" borderId="5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8" xfId="0" applyFont="1" applyBorder="1" applyAlignment="1">
      <alignment horizontal="right" vertical="top"/>
    </xf>
    <xf numFmtId="0" fontId="15" fillId="0" borderId="0" xfId="0" applyFont="1" applyAlignment="1">
      <alignment vertical="center" readingOrder="2"/>
    </xf>
    <xf numFmtId="0" fontId="15" fillId="0" borderId="6" xfId="0" applyFont="1" applyBorder="1" applyAlignment="1">
      <alignment vertical="center" readingOrder="2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5" fillId="0" borderId="0" xfId="0" applyFont="1" applyAlignment="1">
      <alignment horizontal="center" vertical="center" readingOrder="2"/>
    </xf>
    <xf numFmtId="0" fontId="1" fillId="0" borderId="1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readingOrder="2"/>
    </xf>
    <xf numFmtId="0" fontId="4" fillId="0" borderId="12" xfId="0" applyFont="1" applyFill="1" applyBorder="1" applyAlignment="1">
      <alignment horizontal="center" vertical="center" readingOrder="2"/>
    </xf>
    <xf numFmtId="0" fontId="1" fillId="0" borderId="15" xfId="0" applyFont="1" applyBorder="1" applyAlignment="1">
      <alignment horizontal="center"/>
    </xf>
    <xf numFmtId="0" fontId="6" fillId="7" borderId="11" xfId="0" applyFont="1" applyFill="1" applyBorder="1" applyAlignment="1">
      <alignment horizontal="center" vertical="center" wrapText="1" readingOrder="2"/>
    </xf>
    <xf numFmtId="0" fontId="6" fillId="7" borderId="13" xfId="0" applyFont="1" applyFill="1" applyBorder="1" applyAlignment="1">
      <alignment horizontal="center" vertical="center" wrapText="1" readingOrder="2"/>
    </xf>
    <xf numFmtId="0" fontId="6" fillId="7" borderId="12" xfId="0" applyFont="1" applyFill="1" applyBorder="1" applyAlignment="1">
      <alignment horizontal="center" vertical="center" wrapText="1" readingOrder="2"/>
    </xf>
    <xf numFmtId="0" fontId="6" fillId="7" borderId="3" xfId="0" applyFont="1" applyFill="1" applyBorder="1" applyAlignment="1">
      <alignment horizontal="right" vertical="center" wrapText="1" readingOrder="1"/>
    </xf>
    <xf numFmtId="0" fontId="6" fillId="7" borderId="10" xfId="0" applyFont="1" applyFill="1" applyBorder="1" applyAlignment="1">
      <alignment horizontal="right" vertical="center" wrapText="1" readingOrder="1"/>
    </xf>
    <xf numFmtId="0" fontId="6" fillId="7" borderId="4" xfId="0" applyFont="1" applyFill="1" applyBorder="1" applyAlignment="1">
      <alignment horizontal="right" vertical="center" wrapText="1" readingOrder="1"/>
    </xf>
    <xf numFmtId="0" fontId="6" fillId="7" borderId="7" xfId="0" applyFont="1" applyFill="1" applyBorder="1" applyAlignment="1">
      <alignment horizontal="center" vertical="center" wrapText="1" readingOrder="2"/>
    </xf>
    <xf numFmtId="0" fontId="6" fillId="7" borderId="2" xfId="0" applyFont="1" applyFill="1" applyBorder="1" applyAlignment="1">
      <alignment horizontal="center" vertical="center" wrapText="1" readingOrder="2"/>
    </xf>
    <xf numFmtId="0" fontId="6" fillId="7" borderId="8" xfId="0" applyFont="1" applyFill="1" applyBorder="1" applyAlignment="1">
      <alignment horizontal="center" vertical="center" wrapText="1" readingOrder="2"/>
    </xf>
    <xf numFmtId="0" fontId="6" fillId="8" borderId="1" xfId="0" applyFont="1" applyFill="1" applyBorder="1" applyAlignment="1">
      <alignment horizontal="center" vertical="center" wrapText="1" readingOrder="2"/>
    </xf>
    <xf numFmtId="0" fontId="6" fillId="8" borderId="1" xfId="0" applyFont="1" applyFill="1" applyBorder="1" applyAlignment="1">
      <alignment horizontal="center" vertical="center" textRotation="90" wrapText="1" readingOrder="2"/>
    </xf>
    <xf numFmtId="0" fontId="6" fillId="7" borderId="9" xfId="0" applyFont="1" applyFill="1" applyBorder="1" applyAlignment="1">
      <alignment horizontal="center" vertical="center" wrapText="1" readingOrder="2"/>
    </xf>
    <xf numFmtId="0" fontId="7" fillId="0" borderId="11" xfId="0" applyFont="1" applyBorder="1" applyAlignment="1">
      <alignment horizontal="center" vertical="center" wrapText="1" readingOrder="2"/>
    </xf>
    <xf numFmtId="0" fontId="7" fillId="0" borderId="13" xfId="0" applyFont="1" applyBorder="1" applyAlignment="1">
      <alignment horizontal="center" vertical="center" wrapText="1" readingOrder="2"/>
    </xf>
    <xf numFmtId="0" fontId="7" fillId="0" borderId="12" xfId="0" applyFont="1" applyBorder="1" applyAlignment="1">
      <alignment horizontal="center" vertical="center" wrapText="1" readingOrder="2"/>
    </xf>
    <xf numFmtId="0" fontId="7" fillId="0" borderId="1" xfId="0" applyFont="1" applyBorder="1" applyAlignment="1">
      <alignment horizontal="center" vertical="center" wrapText="1" readingOrder="2"/>
    </xf>
    <xf numFmtId="0" fontId="7" fillId="0" borderId="1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2"/>
    </xf>
    <xf numFmtId="0" fontId="6" fillId="8" borderId="1" xfId="0" applyFont="1" applyFill="1" applyBorder="1" applyAlignment="1">
      <alignment horizontal="center" vertical="center" wrapText="1" readingOrder="1"/>
    </xf>
    <xf numFmtId="0" fontId="6" fillId="8" borderId="9" xfId="0" applyFont="1" applyFill="1" applyBorder="1" applyAlignment="1">
      <alignment horizontal="center" vertical="center" wrapText="1" readingOrder="2"/>
    </xf>
    <xf numFmtId="0" fontId="1" fillId="8" borderId="16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6" fillId="8" borderId="9" xfId="0" applyFont="1" applyFill="1" applyBorder="1" applyAlignment="1">
      <alignment horizontal="center" vertical="center" wrapText="1" readingOrder="1"/>
    </xf>
    <xf numFmtId="0" fontId="6" fillId="8" borderId="16" xfId="0" applyFont="1" applyFill="1" applyBorder="1" applyAlignment="1">
      <alignment horizontal="center" vertical="center" wrapText="1" readingOrder="1"/>
    </xf>
    <xf numFmtId="0" fontId="6" fillId="8" borderId="14" xfId="0" applyFont="1" applyFill="1" applyBorder="1" applyAlignment="1">
      <alignment horizontal="center" vertical="center" wrapText="1" readingOrder="1"/>
    </xf>
    <xf numFmtId="0" fontId="6" fillId="9" borderId="1" xfId="0" applyFont="1" applyFill="1" applyBorder="1" applyAlignment="1">
      <alignment horizontal="center" vertical="center" wrapText="1" readingOrder="2"/>
    </xf>
    <xf numFmtId="0" fontId="11" fillId="0" borderId="1" xfId="0" applyFont="1" applyBorder="1" applyAlignment="1">
      <alignment horizontal="center" vertical="center" wrapText="1" readingOrder="2"/>
    </xf>
    <xf numFmtId="0" fontId="8" fillId="0" borderId="1" xfId="0" applyFont="1" applyBorder="1" applyAlignment="1">
      <alignment horizontal="center" vertical="center" wrapText="1" readingOrder="2"/>
    </xf>
    <xf numFmtId="0" fontId="7" fillId="0" borderId="1" xfId="0" applyFont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 readingOrder="2"/>
    </xf>
    <xf numFmtId="0" fontId="6" fillId="8" borderId="13" xfId="0" applyFont="1" applyFill="1" applyBorder="1" applyAlignment="1">
      <alignment horizontal="center" vertical="center" wrapText="1" readingOrder="2"/>
    </xf>
    <xf numFmtId="0" fontId="6" fillId="8" borderId="12" xfId="0" applyFont="1" applyFill="1" applyBorder="1" applyAlignment="1">
      <alignment horizontal="center" vertical="center" wrapText="1" readingOrder="2"/>
    </xf>
    <xf numFmtId="0" fontId="6" fillId="7" borderId="1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7</xdr:col>
      <xdr:colOff>180975</xdr:colOff>
      <xdr:row>3</xdr:row>
      <xdr:rowOff>38100</xdr:rowOff>
    </xdr:to>
    <xdr:pic>
      <xdr:nvPicPr>
        <xdr:cNvPr id="2" name="صورة 6" descr="الوصف: C:\Users\User\Desktop\الشعار المعتم د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0013500" y="47625"/>
          <a:ext cx="21240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70683</xdr:colOff>
      <xdr:row>2</xdr:row>
      <xdr:rowOff>65267</xdr:rowOff>
    </xdr:from>
    <xdr:ext cx="2996367" cy="677683"/>
    <xdr:sp macro="" textlink="">
      <xdr:nvSpPr>
        <xdr:cNvPr id="3" name="مستطيل 2"/>
        <xdr:cNvSpPr/>
      </xdr:nvSpPr>
      <xdr:spPr>
        <a:xfrm>
          <a:off x="4675412925" y="541517"/>
          <a:ext cx="2996367" cy="677683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ar-SA" sz="2000" b="0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cs typeface="PT Bold Heading" pitchFamily="2" charset="-78"/>
            </a:rPr>
            <a:t>وثيقة المشروع</a:t>
          </a:r>
        </a:p>
      </xdr:txBody>
    </xdr:sp>
    <xdr:clientData/>
  </xdr:oneCellAnchor>
  <xdr:oneCellAnchor>
    <xdr:from>
      <xdr:col>0</xdr:col>
      <xdr:colOff>37004</xdr:colOff>
      <xdr:row>2</xdr:row>
      <xdr:rowOff>236717</xdr:rowOff>
    </xdr:from>
    <xdr:ext cx="2136226" cy="420508"/>
    <xdr:sp macro="" textlink="">
      <xdr:nvSpPr>
        <xdr:cNvPr id="4" name="مستطيل 3"/>
        <xdr:cNvSpPr/>
      </xdr:nvSpPr>
      <xdr:spPr>
        <a:xfrm>
          <a:off x="4680021495" y="712967"/>
          <a:ext cx="2136226" cy="420508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 rtl="1"/>
          <a:r>
            <a:rPr lang="ar-SA" sz="1100" b="1">
              <a:effectLst/>
              <a:latin typeface="+mn-lt"/>
              <a:ea typeface="+mn-ea"/>
              <a:cs typeface="+mn-cs"/>
            </a:rPr>
            <a:t>عمادة التطوير</a:t>
          </a:r>
          <a:endParaRPr lang="ar-SA" sz="5400">
            <a:effectLst/>
          </a:endParaRPr>
        </a:p>
        <a:p>
          <a:pPr algn="ctr" rtl="1"/>
          <a:r>
            <a:rPr lang="ar-SA" sz="1100" b="1">
              <a:effectLst/>
              <a:latin typeface="+mn-lt"/>
              <a:ea typeface="+mn-ea"/>
              <a:cs typeface="+mn-cs"/>
            </a:rPr>
            <a:t>المكتب التنفيذي للخطة الاستراتيجية </a:t>
          </a:r>
          <a:r>
            <a:rPr lang="en-US" sz="1100" b="1">
              <a:effectLst/>
              <a:latin typeface="+mn-lt"/>
              <a:ea typeface="+mn-ea"/>
              <a:cs typeface="+mn-cs"/>
            </a:rPr>
            <a:t>PMO</a:t>
          </a:r>
          <a:endParaRPr lang="ar-SA" sz="5400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9"/>
  <sheetViews>
    <sheetView showGridLines="0" rightToLeft="1" tabSelected="1" workbookViewId="0">
      <selection activeCell="AO9" sqref="AO9"/>
    </sheetView>
  </sheetViews>
  <sheetFormatPr defaultColWidth="3.75" defaultRowHeight="17.25" customHeight="1" x14ac:dyDescent="0.2"/>
  <cols>
    <col min="1" max="1" width="3.75" style="4"/>
    <col min="2" max="2" width="3.75" style="3"/>
    <col min="3" max="29" width="3.75" style="2"/>
    <col min="30" max="30" width="11.375" style="2" bestFit="1" customWidth="1"/>
    <col min="31" max="31" width="3.75" style="2"/>
    <col min="32" max="32" width="2.25" style="2" customWidth="1"/>
    <col min="33" max="16384" width="3.75" style="2"/>
  </cols>
  <sheetData>
    <row r="1" spans="1:37" ht="18.75" customHeight="1" x14ac:dyDescent="0.2"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G1" s="68" t="s">
        <v>5</v>
      </c>
      <c r="AH1" s="68"/>
      <c r="AI1" s="68"/>
      <c r="AJ1" s="68"/>
      <c r="AK1" s="68"/>
    </row>
    <row r="2" spans="1:37" ht="18.75" customHeight="1" x14ac:dyDescent="0.2"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7">
        <f ca="1">NOW()</f>
        <v>43123.90277025463</v>
      </c>
      <c r="AE2" s="66"/>
      <c r="AG2" s="68"/>
      <c r="AH2" s="68"/>
      <c r="AI2" s="68"/>
      <c r="AJ2" s="68"/>
      <c r="AK2" s="68"/>
    </row>
    <row r="3" spans="1:37" ht="18.75" customHeight="1" x14ac:dyDescent="0.2"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G3" s="71"/>
      <c r="AH3" s="71"/>
      <c r="AI3" s="71"/>
      <c r="AJ3" s="71"/>
      <c r="AK3" s="71"/>
    </row>
    <row r="4" spans="1:37" ht="18.75" customHeight="1" x14ac:dyDescent="0.2"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</row>
    <row r="5" spans="1:37" ht="18.75" customHeight="1" x14ac:dyDescent="0.2"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G5" s="68" t="s">
        <v>20</v>
      </c>
      <c r="AH5" s="68"/>
      <c r="AI5" s="68"/>
      <c r="AJ5" s="68"/>
      <c r="AK5" s="68"/>
    </row>
    <row r="6" spans="1:37" ht="17.25" customHeight="1" x14ac:dyDescent="0.25">
      <c r="A6" s="1" t="s">
        <v>21</v>
      </c>
      <c r="B6" s="8"/>
      <c r="C6" s="8"/>
      <c r="D6" s="8"/>
      <c r="E6" s="8"/>
      <c r="F6" s="8"/>
      <c r="G6" s="8"/>
      <c r="H6" s="8"/>
      <c r="I6" s="8"/>
      <c r="J6" s="8"/>
      <c r="K6" s="8"/>
      <c r="AG6" s="68"/>
      <c r="AH6" s="68"/>
      <c r="AI6" s="68"/>
      <c r="AJ6" s="68"/>
      <c r="AK6" s="68"/>
    </row>
    <row r="7" spans="1:37" ht="26.25" customHeight="1" x14ac:dyDescent="0.2">
      <c r="B7" s="117" t="s">
        <v>0</v>
      </c>
      <c r="C7" s="117"/>
      <c r="D7" s="117"/>
      <c r="E7" s="117"/>
      <c r="F7" s="117"/>
      <c r="G7" s="117"/>
      <c r="H7" s="117"/>
      <c r="I7" s="140" t="s">
        <v>1</v>
      </c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2"/>
      <c r="AG7" s="72">
        <f>Y62+Y70+Y78</f>
        <v>0</v>
      </c>
      <c r="AH7" s="72"/>
      <c r="AI7" s="72"/>
      <c r="AJ7" s="72"/>
      <c r="AK7" s="72"/>
    </row>
    <row r="8" spans="1:37" ht="17.25" customHeight="1" x14ac:dyDescent="0.2">
      <c r="B8" s="117" t="s">
        <v>2</v>
      </c>
      <c r="C8" s="117"/>
      <c r="D8" s="117"/>
      <c r="E8" s="117"/>
      <c r="F8" s="117"/>
      <c r="G8" s="117"/>
      <c r="H8" s="117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</row>
    <row r="9" spans="1:37" ht="17.25" customHeight="1" x14ac:dyDescent="0.2">
      <c r="B9" s="117" t="s">
        <v>3</v>
      </c>
      <c r="C9" s="117"/>
      <c r="D9" s="117"/>
      <c r="E9" s="117"/>
      <c r="F9" s="117"/>
      <c r="G9" s="117"/>
      <c r="H9" s="117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G9" s="68" t="s">
        <v>18</v>
      </c>
      <c r="AH9" s="68"/>
      <c r="AI9" s="68"/>
      <c r="AJ9" s="68"/>
      <c r="AK9" s="68"/>
    </row>
    <row r="10" spans="1:37" ht="17.25" customHeight="1" x14ac:dyDescent="0.2">
      <c r="B10" s="117" t="s">
        <v>4</v>
      </c>
      <c r="C10" s="117"/>
      <c r="D10" s="117"/>
      <c r="E10" s="117"/>
      <c r="F10" s="117"/>
      <c r="G10" s="117"/>
      <c r="H10" s="117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G10" s="68"/>
      <c r="AH10" s="68"/>
      <c r="AI10" s="68"/>
      <c r="AJ10" s="68"/>
      <c r="AK10" s="68"/>
    </row>
    <row r="11" spans="1:37" ht="17.25" customHeight="1" x14ac:dyDescent="0.2">
      <c r="B11" s="117" t="s">
        <v>5</v>
      </c>
      <c r="C11" s="117"/>
      <c r="D11" s="117"/>
      <c r="E11" s="117"/>
      <c r="F11" s="117"/>
      <c r="G11" s="117"/>
      <c r="H11" s="117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G11" s="73" t="str">
        <f>IF(SUM(AG3+AG7)&lt;=0,"",SUM(AG3+AG7))</f>
        <v/>
      </c>
      <c r="AH11" s="73"/>
      <c r="AI11" s="73"/>
      <c r="AJ11" s="73"/>
      <c r="AK11" s="73"/>
    </row>
    <row r="12" spans="1:37" ht="17.25" customHeight="1" x14ac:dyDescent="0.2">
      <c r="B12" s="117" t="s">
        <v>6</v>
      </c>
      <c r="C12" s="117"/>
      <c r="D12" s="117"/>
      <c r="E12" s="117"/>
      <c r="F12" s="117"/>
      <c r="G12" s="117"/>
      <c r="H12" s="117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</row>
    <row r="13" spans="1:37" ht="17.25" customHeight="1" x14ac:dyDescent="0.2">
      <c r="B13" s="74" t="s">
        <v>7</v>
      </c>
      <c r="C13" s="75"/>
      <c r="D13" s="75"/>
      <c r="E13" s="75"/>
      <c r="F13" s="75"/>
      <c r="G13" s="75"/>
      <c r="H13" s="76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G13" s="70" t="s">
        <v>19</v>
      </c>
      <c r="AH13" s="70"/>
      <c r="AI13" s="70"/>
      <c r="AJ13" s="70"/>
      <c r="AK13" s="70"/>
    </row>
    <row r="14" spans="1:37" ht="17.25" customHeight="1" x14ac:dyDescent="0.2">
      <c r="B14" s="80"/>
      <c r="C14" s="81"/>
      <c r="D14" s="81"/>
      <c r="E14" s="81"/>
      <c r="F14" s="81"/>
      <c r="G14" s="81"/>
      <c r="H14" s="82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G14" s="70"/>
      <c r="AH14" s="70"/>
      <c r="AI14" s="70"/>
      <c r="AJ14" s="70"/>
      <c r="AK14" s="70"/>
    </row>
    <row r="15" spans="1:37" ht="17.25" customHeight="1" x14ac:dyDescent="0.2">
      <c r="B15" s="74" t="s">
        <v>8</v>
      </c>
      <c r="C15" s="75"/>
      <c r="D15" s="75"/>
      <c r="E15" s="75"/>
      <c r="F15" s="75"/>
      <c r="G15" s="75"/>
      <c r="H15" s="76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G15" s="69" t="str">
        <f ca="1">IF(SUM(AG3-AD2)&lt;=0,"",SUM(AG3-AD2))</f>
        <v/>
      </c>
      <c r="AH15" s="69"/>
      <c r="AI15" s="69"/>
      <c r="AJ15" s="69"/>
      <c r="AK15" s="69"/>
    </row>
    <row r="16" spans="1:37" ht="17.25" customHeight="1" x14ac:dyDescent="0.2">
      <c r="B16" s="80"/>
      <c r="C16" s="81"/>
      <c r="D16" s="81"/>
      <c r="E16" s="81"/>
      <c r="F16" s="81"/>
      <c r="G16" s="81"/>
      <c r="H16" s="82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</row>
    <row r="17" spans="1:37" ht="17.25" customHeight="1" x14ac:dyDescent="0.2">
      <c r="B17" s="117" t="s">
        <v>9</v>
      </c>
      <c r="C17" s="117"/>
      <c r="D17" s="117"/>
      <c r="E17" s="117"/>
      <c r="F17" s="117"/>
      <c r="G17" s="117"/>
      <c r="H17" s="117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G17" s="68" t="s">
        <v>101</v>
      </c>
      <c r="AH17" s="68"/>
      <c r="AI17" s="68"/>
      <c r="AJ17" s="68"/>
      <c r="AK17" s="68"/>
    </row>
    <row r="18" spans="1:37" ht="17.25" customHeight="1" x14ac:dyDescent="0.2">
      <c r="B18" s="117" t="s">
        <v>10</v>
      </c>
      <c r="C18" s="117"/>
      <c r="D18" s="117"/>
      <c r="E18" s="117"/>
      <c r="F18" s="117"/>
      <c r="G18" s="117"/>
      <c r="H18" s="117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G18" s="68"/>
      <c r="AH18" s="68"/>
      <c r="AI18" s="68"/>
      <c r="AJ18" s="68"/>
      <c r="AK18" s="68"/>
    </row>
    <row r="19" spans="1:37" ht="17.25" customHeight="1" x14ac:dyDescent="0.2">
      <c r="B19" s="117" t="s">
        <v>11</v>
      </c>
      <c r="C19" s="117"/>
      <c r="D19" s="117"/>
      <c r="E19" s="117"/>
      <c r="F19" s="117" t="s">
        <v>12</v>
      </c>
      <c r="G19" s="117"/>
      <c r="H19" s="117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G19" s="69">
        <f>AC68+AC76+AC84</f>
        <v>0</v>
      </c>
      <c r="AH19" s="69"/>
      <c r="AI19" s="69"/>
      <c r="AJ19" s="69"/>
      <c r="AK19" s="69"/>
    </row>
    <row r="20" spans="1:37" ht="17.25" customHeight="1" x14ac:dyDescent="0.2">
      <c r="B20" s="117"/>
      <c r="C20" s="117"/>
      <c r="D20" s="117"/>
      <c r="E20" s="117"/>
      <c r="F20" s="117" t="s">
        <v>13</v>
      </c>
      <c r="G20" s="117"/>
      <c r="H20" s="117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</row>
    <row r="21" spans="1:37" ht="17.25" customHeight="1" x14ac:dyDescent="0.2">
      <c r="B21" s="117"/>
      <c r="C21" s="117"/>
      <c r="D21" s="117"/>
      <c r="E21" s="117"/>
      <c r="F21" s="117" t="s">
        <v>14</v>
      </c>
      <c r="G21" s="117"/>
      <c r="H21" s="117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</row>
    <row r="22" spans="1:37" ht="17.25" customHeight="1" x14ac:dyDescent="0.2">
      <c r="B22" s="117"/>
      <c r="C22" s="117"/>
      <c r="D22" s="117"/>
      <c r="E22" s="117"/>
      <c r="F22" s="117" t="s">
        <v>15</v>
      </c>
      <c r="G22" s="117"/>
      <c r="H22" s="117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</row>
    <row r="23" spans="1:37" ht="17.25" customHeight="1" x14ac:dyDescent="0.2">
      <c r="B23" s="117" t="s">
        <v>16</v>
      </c>
      <c r="C23" s="117"/>
      <c r="D23" s="117"/>
      <c r="E23" s="117"/>
      <c r="F23" s="117"/>
      <c r="G23" s="117"/>
      <c r="H23" s="117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</row>
    <row r="24" spans="1:37" ht="17.25" customHeight="1" x14ac:dyDescent="0.2">
      <c r="B24" s="117"/>
      <c r="C24" s="117"/>
      <c r="D24" s="117"/>
      <c r="E24" s="117"/>
      <c r="F24" s="117"/>
      <c r="G24" s="117"/>
      <c r="H24" s="117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</row>
    <row r="25" spans="1:37" ht="17.25" customHeight="1" x14ac:dyDescent="0.2">
      <c r="B25" s="117"/>
      <c r="C25" s="117"/>
      <c r="D25" s="117"/>
      <c r="E25" s="117"/>
      <c r="F25" s="117"/>
      <c r="G25" s="117"/>
      <c r="H25" s="117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</row>
    <row r="26" spans="1:37" ht="17.25" customHeight="1" x14ac:dyDescent="0.2">
      <c r="B26" s="117"/>
      <c r="C26" s="117"/>
      <c r="D26" s="117"/>
      <c r="E26" s="117"/>
      <c r="F26" s="117"/>
      <c r="G26" s="117"/>
      <c r="H26" s="117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</row>
    <row r="27" spans="1:37" ht="17.25" customHeight="1" x14ac:dyDescent="0.25">
      <c r="A27" s="6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37" ht="17.25" customHeight="1" x14ac:dyDescent="0.25">
      <c r="A28" s="7" t="s">
        <v>78</v>
      </c>
      <c r="B28" s="9"/>
      <c r="C28" s="9"/>
      <c r="D28" s="9"/>
      <c r="E28" s="9"/>
      <c r="F28" s="9"/>
      <c r="G28" s="9"/>
      <c r="H28" s="8"/>
      <c r="I28" s="8"/>
      <c r="J28" s="8"/>
      <c r="K28" s="8"/>
    </row>
    <row r="29" spans="1:37" ht="31.5" customHeight="1" x14ac:dyDescent="0.2">
      <c r="B29" s="139" t="s">
        <v>24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 t="s">
        <v>23</v>
      </c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 t="s">
        <v>22</v>
      </c>
      <c r="AA29" s="139"/>
      <c r="AB29" s="139"/>
      <c r="AC29" s="139"/>
      <c r="AD29" s="139"/>
      <c r="AE29" s="139"/>
    </row>
    <row r="30" spans="1:37" ht="68.25" customHeight="1" x14ac:dyDescent="0.2">
      <c r="B30" s="139" t="s">
        <v>26</v>
      </c>
      <c r="C30" s="139"/>
      <c r="D30" s="139"/>
      <c r="E30" s="139"/>
      <c r="F30" s="139" t="s">
        <v>25</v>
      </c>
      <c r="G30" s="139"/>
      <c r="H30" s="139"/>
      <c r="I30" s="139"/>
      <c r="J30" s="139" t="s">
        <v>83</v>
      </c>
      <c r="K30" s="139"/>
      <c r="L30" s="139"/>
      <c r="M30" s="139"/>
      <c r="N30" s="139" t="s">
        <v>26</v>
      </c>
      <c r="O30" s="139"/>
      <c r="P30" s="139"/>
      <c r="Q30" s="139"/>
      <c r="R30" s="139" t="s">
        <v>25</v>
      </c>
      <c r="S30" s="139"/>
      <c r="T30" s="139"/>
      <c r="U30" s="139"/>
      <c r="V30" s="139" t="s">
        <v>82</v>
      </c>
      <c r="W30" s="139"/>
      <c r="X30" s="139"/>
      <c r="Y30" s="139"/>
      <c r="Z30" s="139"/>
      <c r="AA30" s="139"/>
      <c r="AB30" s="139"/>
      <c r="AC30" s="139"/>
      <c r="AD30" s="139"/>
      <c r="AE30" s="139"/>
    </row>
    <row r="31" spans="1:37" ht="76.5" customHeight="1" x14ac:dyDescent="0.2"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</row>
    <row r="32" spans="1:37" ht="17.25" customHeight="1" x14ac:dyDescent="0.25">
      <c r="A32" s="17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31" ht="30.75" x14ac:dyDescent="0.25">
      <c r="A33" s="17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31" ht="26.25" x14ac:dyDescent="0.25">
      <c r="A34" s="1" t="s">
        <v>27</v>
      </c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31" ht="24.75" x14ac:dyDescent="0.65">
      <c r="A35" s="16"/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1"/>
    </row>
    <row r="36" spans="1:31" ht="26.25" x14ac:dyDescent="0.2">
      <c r="A36" s="6"/>
      <c r="B36" s="92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4"/>
    </row>
    <row r="37" spans="1:31" ht="26.25" x14ac:dyDescent="0.2">
      <c r="A37" s="6"/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4"/>
    </row>
    <row r="38" spans="1:31" ht="26.25" x14ac:dyDescent="0.2">
      <c r="A38" s="6"/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7"/>
    </row>
    <row r="39" spans="1:31" ht="26.25" x14ac:dyDescent="0.25">
      <c r="A39" s="1" t="s">
        <v>28</v>
      </c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31" ht="24.75" x14ac:dyDescent="0.65">
      <c r="A40" s="16"/>
      <c r="B40" s="10" t="s">
        <v>81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</row>
    <row r="41" spans="1:31" ht="26.25" x14ac:dyDescent="0.3">
      <c r="A41" s="6"/>
      <c r="B41" s="11" t="s">
        <v>81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</row>
    <row r="42" spans="1:31" ht="26.25" x14ac:dyDescent="0.3">
      <c r="A42" s="6"/>
      <c r="B42" s="11" t="s">
        <v>81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</row>
    <row r="43" spans="1:31" ht="26.25" x14ac:dyDescent="0.3">
      <c r="A43" s="6"/>
      <c r="B43" s="11" t="s">
        <v>81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</row>
    <row r="44" spans="1:31" ht="26.25" x14ac:dyDescent="0.25">
      <c r="A44" s="1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31" ht="26.25" x14ac:dyDescent="0.25">
      <c r="A45" s="1" t="s">
        <v>29</v>
      </c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31" ht="24.75" x14ac:dyDescent="0.65">
      <c r="A46" s="16"/>
      <c r="B46" s="10" t="s">
        <v>81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</row>
    <row r="47" spans="1:31" ht="26.25" x14ac:dyDescent="0.3">
      <c r="A47" s="6"/>
      <c r="B47" s="11" t="s">
        <v>81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</row>
    <row r="48" spans="1:31" ht="26.25" x14ac:dyDescent="0.3">
      <c r="A48" s="6"/>
      <c r="B48" s="11" t="s">
        <v>81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</row>
    <row r="49" spans="1:31" ht="26.25" x14ac:dyDescent="0.3">
      <c r="A49" s="6"/>
      <c r="B49" s="11" t="s">
        <v>81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</row>
    <row r="50" spans="1:31" ht="24.75" x14ac:dyDescent="0.65">
      <c r="A50" s="16"/>
      <c r="B50" s="11" t="s">
        <v>81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</row>
    <row r="51" spans="1:31" ht="24.75" x14ac:dyDescent="0.65">
      <c r="A51" s="16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31" ht="26.25" x14ac:dyDescent="0.25">
      <c r="A52" s="7" t="s">
        <v>30</v>
      </c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31" ht="24.75" x14ac:dyDescent="0.65">
      <c r="A53" s="16"/>
      <c r="B53" s="10" t="s">
        <v>81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</row>
    <row r="54" spans="1:31" ht="26.25" x14ac:dyDescent="0.3">
      <c r="A54" s="6"/>
      <c r="B54" s="11" t="s">
        <v>81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</row>
    <row r="55" spans="1:31" ht="26.25" x14ac:dyDescent="0.3">
      <c r="A55" s="6"/>
      <c r="B55" s="11" t="s">
        <v>81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</row>
    <row r="56" spans="1:31" ht="26.25" x14ac:dyDescent="0.3">
      <c r="A56" s="6"/>
      <c r="B56" s="11" t="s">
        <v>81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</row>
    <row r="57" spans="1:31" ht="24.75" x14ac:dyDescent="0.65">
      <c r="A57" s="16"/>
      <c r="B57" s="11" t="s">
        <v>81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</row>
    <row r="58" spans="1:31" ht="30.75" x14ac:dyDescent="0.25">
      <c r="A58" s="1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31" ht="24.75" x14ac:dyDescent="0.65">
      <c r="A59" s="16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31" ht="30.75" x14ac:dyDescent="0.25">
      <c r="A60" s="56" t="s">
        <v>31</v>
      </c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31" ht="24.75" x14ac:dyDescent="0.65">
      <c r="A61" s="16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31" ht="26.25" x14ac:dyDescent="0.25">
      <c r="A62" s="2"/>
      <c r="B62" s="98" t="s">
        <v>86</v>
      </c>
      <c r="C62" s="98"/>
      <c r="D62" s="99"/>
      <c r="E62" s="100"/>
      <c r="F62" s="101"/>
      <c r="G62" s="101"/>
      <c r="H62" s="101"/>
      <c r="I62" s="101"/>
      <c r="J62" s="101"/>
      <c r="K62" s="101"/>
      <c r="L62" s="101"/>
      <c r="M62" s="101"/>
      <c r="N62" s="102"/>
      <c r="T62" s="103" t="s">
        <v>87</v>
      </c>
      <c r="U62" s="103"/>
      <c r="V62" s="103"/>
      <c r="W62" s="103"/>
      <c r="X62" s="103"/>
      <c r="Y62" s="105"/>
      <c r="Z62" s="106"/>
      <c r="AA62" s="3" t="s">
        <v>100</v>
      </c>
    </row>
    <row r="63" spans="1:31" ht="26.25" x14ac:dyDescent="0.25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31" ht="33" x14ac:dyDescent="0.2">
      <c r="B64" s="62" t="s">
        <v>17</v>
      </c>
      <c r="C64" s="117" t="s">
        <v>32</v>
      </c>
      <c r="D64" s="117"/>
      <c r="E64" s="117"/>
      <c r="F64" s="117"/>
      <c r="G64" s="117"/>
      <c r="H64" s="117"/>
      <c r="I64" s="117" t="s">
        <v>33</v>
      </c>
      <c r="J64" s="117"/>
      <c r="K64" s="117" t="s">
        <v>34</v>
      </c>
      <c r="L64" s="117"/>
      <c r="M64" s="117"/>
      <c r="N64" s="117"/>
      <c r="O64" s="117"/>
      <c r="P64" s="117"/>
      <c r="Q64" s="117"/>
      <c r="R64" s="117"/>
      <c r="S64" s="117"/>
      <c r="T64" s="117" t="s">
        <v>35</v>
      </c>
      <c r="U64" s="117"/>
      <c r="V64" s="117"/>
      <c r="W64" s="117"/>
      <c r="X64" s="117"/>
      <c r="Y64" s="117"/>
      <c r="Z64" s="117" t="s">
        <v>36</v>
      </c>
      <c r="AA64" s="117"/>
      <c r="AB64" s="117"/>
      <c r="AC64" s="117" t="s">
        <v>37</v>
      </c>
      <c r="AD64" s="117"/>
      <c r="AE64" s="117"/>
    </row>
    <row r="65" spans="1:31" ht="33" x14ac:dyDescent="0.2">
      <c r="B65" s="63">
        <v>1</v>
      </c>
      <c r="C65" s="123"/>
      <c r="D65" s="123"/>
      <c r="E65" s="123"/>
      <c r="F65" s="123"/>
      <c r="G65" s="123"/>
      <c r="H65" s="123"/>
      <c r="I65" s="123"/>
      <c r="J65" s="123"/>
      <c r="K65" s="137"/>
      <c r="L65" s="137"/>
      <c r="M65" s="137"/>
      <c r="N65" s="137"/>
      <c r="O65" s="137"/>
      <c r="P65" s="137"/>
      <c r="Q65" s="137"/>
      <c r="R65" s="137"/>
      <c r="S65" s="137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</row>
    <row r="66" spans="1:31" ht="33" x14ac:dyDescent="0.2">
      <c r="B66" s="63">
        <v>2</v>
      </c>
      <c r="C66" s="123"/>
      <c r="D66" s="123"/>
      <c r="E66" s="123"/>
      <c r="F66" s="123"/>
      <c r="G66" s="123"/>
      <c r="H66" s="123"/>
      <c r="I66" s="123"/>
      <c r="J66" s="123"/>
      <c r="K66" s="137"/>
      <c r="L66" s="137"/>
      <c r="M66" s="137"/>
      <c r="N66" s="137"/>
      <c r="O66" s="137"/>
      <c r="P66" s="137"/>
      <c r="Q66" s="137"/>
      <c r="R66" s="137"/>
      <c r="S66" s="137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</row>
    <row r="67" spans="1:31" ht="33" x14ac:dyDescent="0.2">
      <c r="B67" s="63">
        <v>3</v>
      </c>
      <c r="C67" s="123"/>
      <c r="D67" s="123"/>
      <c r="E67" s="123"/>
      <c r="F67" s="123"/>
      <c r="G67" s="123"/>
      <c r="H67" s="123"/>
      <c r="I67" s="123"/>
      <c r="J67" s="123"/>
      <c r="K67" s="137"/>
      <c r="L67" s="137"/>
      <c r="M67" s="137"/>
      <c r="N67" s="137"/>
      <c r="O67" s="137"/>
      <c r="P67" s="137"/>
      <c r="Q67" s="137"/>
      <c r="R67" s="137"/>
      <c r="S67" s="137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</row>
    <row r="68" spans="1:31" ht="33" x14ac:dyDescent="0.2">
      <c r="B68" s="55"/>
      <c r="C68" s="135" t="s">
        <v>80</v>
      </c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>
        <f>AC65+AC66+AC67</f>
        <v>0</v>
      </c>
      <c r="AD68" s="135"/>
      <c r="AE68" s="135"/>
    </row>
    <row r="69" spans="1:31" ht="26.25" x14ac:dyDescent="0.25">
      <c r="A69" s="19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31" ht="26.25" x14ac:dyDescent="0.25">
      <c r="A70" s="2"/>
      <c r="B70" s="98" t="s">
        <v>88</v>
      </c>
      <c r="C70" s="98"/>
      <c r="D70" s="98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T70" s="103" t="s">
        <v>87</v>
      </c>
      <c r="U70" s="103"/>
      <c r="V70" s="103"/>
      <c r="W70" s="103"/>
      <c r="X70" s="103"/>
      <c r="Y70" s="105"/>
      <c r="Z70" s="106"/>
      <c r="AA70" s="3" t="s">
        <v>100</v>
      </c>
    </row>
    <row r="71" spans="1:31" ht="26.25" x14ac:dyDescent="0.25">
      <c r="A71" s="6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31" ht="33" x14ac:dyDescent="0.2">
      <c r="B72" s="62" t="s">
        <v>17</v>
      </c>
      <c r="C72" s="117" t="s">
        <v>32</v>
      </c>
      <c r="D72" s="117"/>
      <c r="E72" s="117"/>
      <c r="F72" s="117"/>
      <c r="G72" s="117"/>
      <c r="H72" s="117"/>
      <c r="I72" s="117" t="s">
        <v>33</v>
      </c>
      <c r="J72" s="117"/>
      <c r="K72" s="117" t="s">
        <v>34</v>
      </c>
      <c r="L72" s="117"/>
      <c r="M72" s="117"/>
      <c r="N72" s="117"/>
      <c r="O72" s="117"/>
      <c r="P72" s="117"/>
      <c r="Q72" s="117"/>
      <c r="R72" s="117"/>
      <c r="S72" s="117"/>
      <c r="T72" s="117" t="s">
        <v>35</v>
      </c>
      <c r="U72" s="117"/>
      <c r="V72" s="117"/>
      <c r="W72" s="117"/>
      <c r="X72" s="117"/>
      <c r="Y72" s="117"/>
      <c r="Z72" s="117" t="s">
        <v>36</v>
      </c>
      <c r="AA72" s="117"/>
      <c r="AB72" s="117"/>
      <c r="AC72" s="117" t="s">
        <v>37</v>
      </c>
      <c r="AD72" s="117"/>
      <c r="AE72" s="117"/>
    </row>
    <row r="73" spans="1:31" ht="33" x14ac:dyDescent="0.2">
      <c r="B73" s="63">
        <v>1</v>
      </c>
      <c r="C73" s="123"/>
      <c r="D73" s="123"/>
      <c r="E73" s="123"/>
      <c r="F73" s="123"/>
      <c r="G73" s="123"/>
      <c r="H73" s="123"/>
      <c r="I73" s="123"/>
      <c r="J73" s="123"/>
      <c r="K73" s="137"/>
      <c r="L73" s="137"/>
      <c r="M73" s="137"/>
      <c r="N73" s="137"/>
      <c r="O73" s="137"/>
      <c r="P73" s="137"/>
      <c r="Q73" s="137"/>
      <c r="R73" s="137"/>
      <c r="S73" s="137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</row>
    <row r="74" spans="1:31" ht="33" x14ac:dyDescent="0.2">
      <c r="B74" s="63">
        <v>2</v>
      </c>
      <c r="C74" s="123"/>
      <c r="D74" s="123"/>
      <c r="E74" s="123"/>
      <c r="F74" s="123"/>
      <c r="G74" s="123"/>
      <c r="H74" s="123"/>
      <c r="I74" s="123"/>
      <c r="J74" s="123"/>
      <c r="K74" s="137"/>
      <c r="L74" s="137"/>
      <c r="M74" s="137"/>
      <c r="N74" s="137"/>
      <c r="O74" s="137"/>
      <c r="P74" s="137"/>
      <c r="Q74" s="137"/>
      <c r="R74" s="137"/>
      <c r="S74" s="137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</row>
    <row r="75" spans="1:31" ht="33" x14ac:dyDescent="0.2">
      <c r="B75" s="63">
        <v>3</v>
      </c>
      <c r="C75" s="123"/>
      <c r="D75" s="123"/>
      <c r="E75" s="123"/>
      <c r="F75" s="123"/>
      <c r="G75" s="123"/>
      <c r="H75" s="123"/>
      <c r="I75" s="123"/>
      <c r="J75" s="123"/>
      <c r="K75" s="137"/>
      <c r="L75" s="137"/>
      <c r="M75" s="137"/>
      <c r="N75" s="137"/>
      <c r="O75" s="137"/>
      <c r="P75" s="137"/>
      <c r="Q75" s="137"/>
      <c r="R75" s="137"/>
      <c r="S75" s="137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</row>
    <row r="76" spans="1:31" ht="33" x14ac:dyDescent="0.2">
      <c r="B76" s="55"/>
      <c r="C76" s="135" t="s">
        <v>84</v>
      </c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>
        <f>AC73+AC74+AC75</f>
        <v>0</v>
      </c>
      <c r="AD76" s="135"/>
      <c r="AE76" s="135"/>
    </row>
    <row r="77" spans="1:31" ht="26.25" x14ac:dyDescent="0.25">
      <c r="A77" s="6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31" ht="26.25" x14ac:dyDescent="0.25">
      <c r="A78" s="2"/>
      <c r="B78" s="98" t="s">
        <v>88</v>
      </c>
      <c r="C78" s="98"/>
      <c r="D78" s="98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T78" s="103" t="s">
        <v>87</v>
      </c>
      <c r="U78" s="103"/>
      <c r="V78" s="103"/>
      <c r="W78" s="103"/>
      <c r="X78" s="103"/>
      <c r="Y78" s="105"/>
      <c r="Z78" s="106"/>
      <c r="AA78" s="3" t="s">
        <v>100</v>
      </c>
    </row>
    <row r="79" spans="1:31" ht="26.25" x14ac:dyDescent="0.25">
      <c r="A79" s="6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31" ht="33" x14ac:dyDescent="0.2">
      <c r="B80" s="62" t="s">
        <v>17</v>
      </c>
      <c r="C80" s="117" t="s">
        <v>32</v>
      </c>
      <c r="D80" s="117"/>
      <c r="E80" s="117"/>
      <c r="F80" s="117"/>
      <c r="G80" s="117"/>
      <c r="H80" s="117"/>
      <c r="I80" s="117" t="s">
        <v>33</v>
      </c>
      <c r="J80" s="117"/>
      <c r="K80" s="117" t="s">
        <v>34</v>
      </c>
      <c r="L80" s="117"/>
      <c r="M80" s="117"/>
      <c r="N80" s="117"/>
      <c r="O80" s="117"/>
      <c r="P80" s="117"/>
      <c r="Q80" s="117"/>
      <c r="R80" s="117"/>
      <c r="S80" s="117"/>
      <c r="T80" s="117" t="s">
        <v>35</v>
      </c>
      <c r="U80" s="117"/>
      <c r="V80" s="117"/>
      <c r="W80" s="117"/>
      <c r="X80" s="117"/>
      <c r="Y80" s="117"/>
      <c r="Z80" s="117" t="s">
        <v>36</v>
      </c>
      <c r="AA80" s="117"/>
      <c r="AB80" s="117"/>
      <c r="AC80" s="117" t="s">
        <v>37</v>
      </c>
      <c r="AD80" s="117"/>
      <c r="AE80" s="117"/>
    </row>
    <row r="81" spans="1:31" ht="33" x14ac:dyDescent="0.2">
      <c r="B81" s="63">
        <v>1</v>
      </c>
      <c r="C81" s="123"/>
      <c r="D81" s="123"/>
      <c r="E81" s="123"/>
      <c r="F81" s="123"/>
      <c r="G81" s="123"/>
      <c r="H81" s="123"/>
      <c r="I81" s="123"/>
      <c r="J81" s="123"/>
      <c r="K81" s="137"/>
      <c r="L81" s="137"/>
      <c r="M81" s="137"/>
      <c r="N81" s="137"/>
      <c r="O81" s="137"/>
      <c r="P81" s="137"/>
      <c r="Q81" s="137"/>
      <c r="R81" s="137"/>
      <c r="S81" s="137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</row>
    <row r="82" spans="1:31" ht="33" x14ac:dyDescent="0.2">
      <c r="B82" s="63">
        <v>2</v>
      </c>
      <c r="C82" s="123"/>
      <c r="D82" s="123"/>
      <c r="E82" s="123"/>
      <c r="F82" s="123"/>
      <c r="G82" s="123"/>
      <c r="H82" s="123"/>
      <c r="I82" s="123"/>
      <c r="J82" s="123"/>
      <c r="K82" s="137"/>
      <c r="L82" s="137"/>
      <c r="M82" s="137"/>
      <c r="N82" s="137"/>
      <c r="O82" s="137"/>
      <c r="P82" s="137"/>
      <c r="Q82" s="137"/>
      <c r="R82" s="137"/>
      <c r="S82" s="137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</row>
    <row r="83" spans="1:31" ht="33" x14ac:dyDescent="0.2">
      <c r="B83" s="63">
        <v>3</v>
      </c>
      <c r="C83" s="123"/>
      <c r="D83" s="123"/>
      <c r="E83" s="123"/>
      <c r="F83" s="123"/>
      <c r="G83" s="123"/>
      <c r="H83" s="123"/>
      <c r="I83" s="123"/>
      <c r="J83" s="123"/>
      <c r="K83" s="137"/>
      <c r="L83" s="137"/>
      <c r="M83" s="137"/>
      <c r="N83" s="137"/>
      <c r="O83" s="137"/>
      <c r="P83" s="137"/>
      <c r="Q83" s="137"/>
      <c r="R83" s="137"/>
      <c r="S83" s="137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</row>
    <row r="84" spans="1:31" ht="33" x14ac:dyDescent="0.2">
      <c r="B84" s="55"/>
      <c r="C84" s="135" t="s">
        <v>85</v>
      </c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>
        <f>AC81+AC82+AC83</f>
        <v>0</v>
      </c>
      <c r="AD84" s="135"/>
      <c r="AE84" s="135"/>
    </row>
    <row r="85" spans="1:31" ht="26.25" x14ac:dyDescent="0.25">
      <c r="A85" s="6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31" ht="26.25" x14ac:dyDescent="0.25">
      <c r="A86" s="1" t="s">
        <v>38</v>
      </c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31" ht="30.75" x14ac:dyDescent="0.25">
      <c r="A87" s="2"/>
      <c r="B87" s="20" t="s">
        <v>39</v>
      </c>
      <c r="C87" s="8"/>
      <c r="D87" s="8"/>
      <c r="E87" s="8"/>
      <c r="F87" s="8"/>
      <c r="G87" s="8"/>
      <c r="H87" s="8"/>
      <c r="I87" s="8"/>
      <c r="J87" s="8"/>
      <c r="K87" s="8"/>
    </row>
    <row r="88" spans="1:31" ht="33" x14ac:dyDescent="0.2">
      <c r="B88" s="22" t="s">
        <v>17</v>
      </c>
      <c r="C88" s="130" t="s">
        <v>40</v>
      </c>
      <c r="D88" s="130"/>
      <c r="E88" s="130"/>
      <c r="F88" s="130"/>
      <c r="G88" s="130"/>
      <c r="H88" s="130"/>
      <c r="I88" s="130"/>
      <c r="J88" s="130" t="s">
        <v>41</v>
      </c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 t="s">
        <v>42</v>
      </c>
      <c r="V88" s="130"/>
      <c r="W88" s="130"/>
      <c r="X88" s="130"/>
      <c r="Y88" s="130"/>
      <c r="Z88" s="130"/>
      <c r="AA88" s="130"/>
      <c r="AB88" s="130" t="s">
        <v>43</v>
      </c>
      <c r="AC88" s="130"/>
      <c r="AD88" s="130"/>
      <c r="AE88" s="130"/>
    </row>
    <row r="89" spans="1:31" ht="33" x14ac:dyDescent="0.2">
      <c r="B89" s="12">
        <v>1</v>
      </c>
      <c r="C89" s="136" t="s">
        <v>44</v>
      </c>
      <c r="D89" s="136"/>
      <c r="E89" s="136"/>
      <c r="F89" s="136"/>
      <c r="G89" s="136"/>
      <c r="H89" s="136"/>
      <c r="I89" s="136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 t="s">
        <v>45</v>
      </c>
      <c r="AC89" s="131"/>
      <c r="AD89" s="131"/>
      <c r="AE89" s="131"/>
    </row>
    <row r="90" spans="1:31" ht="33" x14ac:dyDescent="0.2">
      <c r="B90" s="12">
        <v>2</v>
      </c>
      <c r="C90" s="136" t="s">
        <v>46</v>
      </c>
      <c r="D90" s="136"/>
      <c r="E90" s="136"/>
      <c r="F90" s="136"/>
      <c r="G90" s="136"/>
      <c r="H90" s="136"/>
      <c r="I90" s="136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 t="s">
        <v>47</v>
      </c>
      <c r="AC90" s="131"/>
      <c r="AD90" s="131"/>
      <c r="AE90" s="131"/>
    </row>
    <row r="91" spans="1:31" ht="33" x14ac:dyDescent="0.2">
      <c r="B91" s="12">
        <v>3</v>
      </c>
      <c r="C91" s="136" t="s">
        <v>48</v>
      </c>
      <c r="D91" s="136"/>
      <c r="E91" s="136"/>
      <c r="F91" s="136"/>
      <c r="G91" s="136"/>
      <c r="H91" s="136"/>
      <c r="I91" s="136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 t="s">
        <v>47</v>
      </c>
      <c r="AC91" s="131"/>
      <c r="AD91" s="131"/>
      <c r="AE91" s="131"/>
    </row>
    <row r="92" spans="1:31" ht="33" x14ac:dyDescent="0.2">
      <c r="B92" s="12">
        <v>4</v>
      </c>
      <c r="C92" s="136" t="s">
        <v>48</v>
      </c>
      <c r="D92" s="136"/>
      <c r="E92" s="136"/>
      <c r="F92" s="136"/>
      <c r="G92" s="136"/>
      <c r="H92" s="136"/>
      <c r="I92" s="136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 t="s">
        <v>47</v>
      </c>
      <c r="AC92" s="131"/>
      <c r="AD92" s="131"/>
      <c r="AE92" s="131"/>
    </row>
    <row r="93" spans="1:31" ht="33" x14ac:dyDescent="0.2">
      <c r="B93" s="12">
        <v>5</v>
      </c>
      <c r="C93" s="136" t="s">
        <v>48</v>
      </c>
      <c r="D93" s="136"/>
      <c r="E93" s="136"/>
      <c r="F93" s="136"/>
      <c r="G93" s="136"/>
      <c r="H93" s="136"/>
      <c r="I93" s="136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 t="s">
        <v>47</v>
      </c>
      <c r="AC93" s="131"/>
      <c r="AD93" s="131"/>
      <c r="AE93" s="131"/>
    </row>
    <row r="94" spans="1:31" ht="33" x14ac:dyDescent="0.2">
      <c r="B94" s="12">
        <v>6</v>
      </c>
      <c r="C94" s="136" t="s">
        <v>46</v>
      </c>
      <c r="D94" s="136"/>
      <c r="E94" s="136"/>
      <c r="F94" s="136"/>
      <c r="G94" s="136"/>
      <c r="H94" s="136"/>
      <c r="I94" s="136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 t="s">
        <v>47</v>
      </c>
      <c r="AC94" s="131"/>
      <c r="AD94" s="131"/>
      <c r="AE94" s="131"/>
    </row>
    <row r="95" spans="1:31" ht="33" x14ac:dyDescent="0.2">
      <c r="B95" s="12">
        <v>7</v>
      </c>
      <c r="C95" s="136" t="s">
        <v>48</v>
      </c>
      <c r="D95" s="136"/>
      <c r="E95" s="136"/>
      <c r="F95" s="136"/>
      <c r="G95" s="136"/>
      <c r="H95" s="136"/>
      <c r="I95" s="136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 t="s">
        <v>47</v>
      </c>
      <c r="AC95" s="131"/>
      <c r="AD95" s="131"/>
      <c r="AE95" s="131"/>
    </row>
    <row r="96" spans="1:31" ht="30.75" x14ac:dyDescent="0.25">
      <c r="A96" s="21"/>
      <c r="B96" s="6" t="s">
        <v>49</v>
      </c>
      <c r="C96" s="8"/>
      <c r="D96" s="8"/>
      <c r="E96" s="8"/>
      <c r="F96" s="8"/>
      <c r="G96" s="8"/>
      <c r="H96" s="8"/>
      <c r="I96" s="8"/>
      <c r="J96" s="8"/>
      <c r="K96" s="8"/>
    </row>
    <row r="97" spans="1:31" ht="20.25" x14ac:dyDescent="0.25">
      <c r="A97" s="2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31" ht="20.25" x14ac:dyDescent="0.25">
      <c r="A98" s="2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31" ht="30.75" x14ac:dyDescent="0.25">
      <c r="A99" s="2"/>
      <c r="B99" s="20" t="s">
        <v>50</v>
      </c>
      <c r="C99" s="8"/>
      <c r="D99" s="8"/>
      <c r="E99" s="8"/>
      <c r="F99" s="8"/>
      <c r="G99" s="8"/>
      <c r="H99" s="8"/>
      <c r="I99" s="8"/>
      <c r="J99" s="8"/>
      <c r="K99" s="8"/>
    </row>
    <row r="100" spans="1:31" ht="33" x14ac:dyDescent="0.2">
      <c r="B100" s="64" t="s">
        <v>17</v>
      </c>
      <c r="C100" s="130" t="s">
        <v>51</v>
      </c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 t="s">
        <v>52</v>
      </c>
      <c r="T100" s="130"/>
      <c r="U100" s="130"/>
      <c r="V100" s="130"/>
      <c r="W100" s="130"/>
      <c r="X100" s="130"/>
      <c r="Y100" s="130"/>
      <c r="Z100" s="130"/>
      <c r="AA100" s="130" t="s">
        <v>43</v>
      </c>
      <c r="AB100" s="130"/>
      <c r="AC100" s="130"/>
      <c r="AD100" s="130"/>
      <c r="AE100" s="130"/>
    </row>
    <row r="101" spans="1:31" ht="33" x14ac:dyDescent="0.2">
      <c r="B101" s="5">
        <v>1</v>
      </c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 t="s">
        <v>45</v>
      </c>
      <c r="AB101" s="131"/>
      <c r="AC101" s="131"/>
      <c r="AD101" s="131"/>
      <c r="AE101" s="131"/>
    </row>
    <row r="102" spans="1:31" ht="33" x14ac:dyDescent="0.2">
      <c r="B102" s="5">
        <v>2</v>
      </c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 t="s">
        <v>47</v>
      </c>
      <c r="AB102" s="131"/>
      <c r="AC102" s="131"/>
      <c r="AD102" s="131"/>
      <c r="AE102" s="131"/>
    </row>
    <row r="103" spans="1:31" ht="33" x14ac:dyDescent="0.2">
      <c r="B103" s="5">
        <v>3</v>
      </c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 t="s">
        <v>47</v>
      </c>
      <c r="AB103" s="131"/>
      <c r="AC103" s="131"/>
      <c r="AD103" s="131"/>
      <c r="AE103" s="131"/>
    </row>
    <row r="104" spans="1:31" ht="33" x14ac:dyDescent="0.2">
      <c r="B104" s="5">
        <v>4</v>
      </c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 t="s">
        <v>47</v>
      </c>
      <c r="AB104" s="131"/>
      <c r="AC104" s="131"/>
      <c r="AD104" s="131"/>
      <c r="AE104" s="131"/>
    </row>
    <row r="105" spans="1:31" ht="33" x14ac:dyDescent="0.2">
      <c r="B105" s="5">
        <v>5</v>
      </c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 t="s">
        <v>47</v>
      </c>
      <c r="AB105" s="131"/>
      <c r="AC105" s="131"/>
      <c r="AD105" s="131"/>
      <c r="AE105" s="131"/>
    </row>
    <row r="106" spans="1:31" ht="33" x14ac:dyDescent="0.2">
      <c r="B106" s="5">
        <v>6</v>
      </c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 t="s">
        <v>47</v>
      </c>
      <c r="AB106" s="131"/>
      <c r="AC106" s="131"/>
      <c r="AD106" s="131"/>
      <c r="AE106" s="131"/>
    </row>
    <row r="107" spans="1:31" ht="33" x14ac:dyDescent="0.2">
      <c r="B107" s="5">
        <v>7</v>
      </c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 t="s">
        <v>47</v>
      </c>
      <c r="AB107" s="131"/>
      <c r="AC107" s="131"/>
      <c r="AD107" s="131"/>
      <c r="AE107" s="131"/>
    </row>
    <row r="108" spans="1:31" ht="26.25" x14ac:dyDescent="0.25">
      <c r="A108" s="6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31" ht="26.25" x14ac:dyDescent="0.25">
      <c r="A109" s="1" t="s">
        <v>53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31" ht="26.25" x14ac:dyDescent="0.25">
      <c r="A110" s="19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31" ht="33" x14ac:dyDescent="0.2">
      <c r="B111" s="132" t="s">
        <v>17</v>
      </c>
      <c r="C111" s="127" t="s">
        <v>54</v>
      </c>
      <c r="D111" s="127"/>
      <c r="E111" s="127"/>
      <c r="F111" s="127"/>
      <c r="G111" s="127"/>
      <c r="H111" s="117" t="s">
        <v>55</v>
      </c>
      <c r="I111" s="117"/>
      <c r="J111" s="117"/>
      <c r="K111" s="117"/>
      <c r="L111" s="117" t="s">
        <v>56</v>
      </c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74" t="s">
        <v>57</v>
      </c>
      <c r="Y111" s="75"/>
      <c r="Z111" s="75"/>
      <c r="AA111" s="76"/>
      <c r="AB111" s="74" t="s">
        <v>58</v>
      </c>
      <c r="AC111" s="75"/>
      <c r="AD111" s="75"/>
      <c r="AE111" s="76"/>
    </row>
    <row r="112" spans="1:31" ht="33" x14ac:dyDescent="0.2">
      <c r="B112" s="133"/>
      <c r="C112" s="128" t="s">
        <v>79</v>
      </c>
      <c r="D112" s="128"/>
      <c r="E112" s="128"/>
      <c r="F112" s="128"/>
      <c r="G112" s="128"/>
      <c r="H112" s="117"/>
      <c r="I112" s="117"/>
      <c r="J112" s="117"/>
      <c r="K112" s="117"/>
      <c r="L112" s="126" t="s">
        <v>59</v>
      </c>
      <c r="M112" s="126"/>
      <c r="N112" s="126"/>
      <c r="O112" s="126"/>
      <c r="P112" s="126"/>
      <c r="Q112" s="126"/>
      <c r="R112" s="117" t="s">
        <v>60</v>
      </c>
      <c r="S112" s="117"/>
      <c r="T112" s="117"/>
      <c r="U112" s="117"/>
      <c r="V112" s="117"/>
      <c r="W112" s="117"/>
      <c r="X112" s="77"/>
      <c r="Y112" s="78"/>
      <c r="Z112" s="78"/>
      <c r="AA112" s="79"/>
      <c r="AB112" s="77"/>
      <c r="AC112" s="78"/>
      <c r="AD112" s="78"/>
      <c r="AE112" s="79"/>
    </row>
    <row r="113" spans="1:31" ht="33" x14ac:dyDescent="0.2">
      <c r="B113" s="134"/>
      <c r="C113" s="129"/>
      <c r="D113" s="129"/>
      <c r="E113" s="129"/>
      <c r="F113" s="129"/>
      <c r="G113" s="129"/>
      <c r="H113" s="117"/>
      <c r="I113" s="117"/>
      <c r="J113" s="117"/>
      <c r="K113" s="117"/>
      <c r="L113" s="117" t="s">
        <v>61</v>
      </c>
      <c r="M113" s="117"/>
      <c r="N113" s="117" t="s">
        <v>62</v>
      </c>
      <c r="O113" s="117"/>
      <c r="P113" s="117" t="s">
        <v>63</v>
      </c>
      <c r="Q113" s="117"/>
      <c r="R113" s="117" t="s">
        <v>61</v>
      </c>
      <c r="S113" s="117"/>
      <c r="T113" s="117" t="s">
        <v>62</v>
      </c>
      <c r="U113" s="117"/>
      <c r="V113" s="117" t="s">
        <v>63</v>
      </c>
      <c r="W113" s="117"/>
      <c r="X113" s="80"/>
      <c r="Y113" s="81"/>
      <c r="Z113" s="81"/>
      <c r="AA113" s="82"/>
      <c r="AB113" s="80"/>
      <c r="AC113" s="81"/>
      <c r="AD113" s="81"/>
      <c r="AE113" s="82"/>
    </row>
    <row r="114" spans="1:31" ht="33" x14ac:dyDescent="0.2">
      <c r="B114" s="63">
        <v>1</v>
      </c>
      <c r="C114" s="120"/>
      <c r="D114" s="121"/>
      <c r="E114" s="121"/>
      <c r="F114" s="121"/>
      <c r="G114" s="122"/>
      <c r="H114" s="123"/>
      <c r="I114" s="123"/>
      <c r="J114" s="123"/>
      <c r="K114" s="123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4"/>
      <c r="W114" s="124"/>
      <c r="X114" s="123"/>
      <c r="Y114" s="123"/>
      <c r="Z114" s="123"/>
      <c r="AA114" s="123"/>
      <c r="AB114" s="123"/>
      <c r="AC114" s="123"/>
      <c r="AD114" s="123"/>
      <c r="AE114" s="123"/>
    </row>
    <row r="115" spans="1:31" ht="33" x14ac:dyDescent="0.2">
      <c r="B115" s="63">
        <v>2</v>
      </c>
      <c r="C115" s="120"/>
      <c r="D115" s="121"/>
      <c r="E115" s="121"/>
      <c r="F115" s="121"/>
      <c r="G115" s="122"/>
      <c r="H115" s="123"/>
      <c r="I115" s="123"/>
      <c r="J115" s="123"/>
      <c r="K115" s="123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4"/>
      <c r="W115" s="124"/>
      <c r="X115" s="123"/>
      <c r="Y115" s="123"/>
      <c r="Z115" s="123"/>
      <c r="AA115" s="123"/>
      <c r="AB115" s="123"/>
      <c r="AC115" s="123"/>
      <c r="AD115" s="123"/>
      <c r="AE115" s="123"/>
    </row>
    <row r="116" spans="1:31" ht="33" x14ac:dyDescent="0.2">
      <c r="B116" s="63">
        <v>3</v>
      </c>
      <c r="C116" s="120"/>
      <c r="D116" s="121"/>
      <c r="E116" s="121"/>
      <c r="F116" s="121"/>
      <c r="G116" s="122"/>
      <c r="H116" s="123"/>
      <c r="I116" s="123"/>
      <c r="J116" s="123"/>
      <c r="K116" s="123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4"/>
      <c r="W116" s="124"/>
      <c r="X116" s="123"/>
      <c r="Y116" s="123"/>
      <c r="Z116" s="123"/>
      <c r="AA116" s="123"/>
      <c r="AB116" s="123"/>
      <c r="AC116" s="123"/>
      <c r="AD116" s="123"/>
      <c r="AE116" s="123"/>
    </row>
    <row r="117" spans="1:31" ht="26.25" x14ac:dyDescent="0.25">
      <c r="A117" s="6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31" ht="26.25" x14ac:dyDescent="0.25">
      <c r="A118" s="1" t="s">
        <v>64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31" ht="26.25" x14ac:dyDescent="0.25">
      <c r="A119" s="6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31" ht="33" x14ac:dyDescent="0.2">
      <c r="B120" s="117" t="s">
        <v>67</v>
      </c>
      <c r="C120" s="117"/>
      <c r="D120" s="117"/>
      <c r="E120" s="117"/>
      <c r="F120" s="117"/>
      <c r="G120" s="117"/>
      <c r="H120" s="119"/>
      <c r="I120" s="119"/>
      <c r="J120" s="119"/>
      <c r="K120" s="119"/>
      <c r="L120" s="119"/>
      <c r="M120" s="119"/>
      <c r="N120" s="117" t="s">
        <v>66</v>
      </c>
      <c r="O120" s="117"/>
      <c r="P120" s="117"/>
      <c r="Q120" s="143"/>
      <c r="R120" s="143"/>
      <c r="S120" s="143"/>
      <c r="T120" s="143"/>
      <c r="U120" s="127" t="s">
        <v>65</v>
      </c>
      <c r="V120" s="127"/>
      <c r="W120" s="127"/>
      <c r="X120" s="127"/>
      <c r="Y120" s="127"/>
      <c r="Z120" s="127"/>
      <c r="AA120" s="119"/>
      <c r="AB120" s="119"/>
      <c r="AC120" s="119"/>
      <c r="AD120" s="119"/>
      <c r="AE120" s="119"/>
    </row>
    <row r="121" spans="1:31" ht="33" x14ac:dyDescent="0.2">
      <c r="B121" s="74" t="s">
        <v>69</v>
      </c>
      <c r="C121" s="75"/>
      <c r="D121" s="75"/>
      <c r="E121" s="75"/>
      <c r="F121" s="75"/>
      <c r="G121" s="75"/>
      <c r="H121" s="41"/>
      <c r="I121" s="42"/>
      <c r="J121" s="42"/>
      <c r="K121" s="42"/>
      <c r="L121" s="42"/>
      <c r="M121" s="43"/>
      <c r="N121" s="75" t="s">
        <v>68</v>
      </c>
      <c r="O121" s="75"/>
      <c r="P121" s="75"/>
      <c r="Q121" s="75"/>
      <c r="R121" s="75"/>
      <c r="S121" s="75"/>
      <c r="T121" s="75"/>
      <c r="U121" s="33"/>
      <c r="V121" s="34"/>
      <c r="W121" s="34"/>
      <c r="X121" s="34"/>
      <c r="Y121" s="34"/>
      <c r="Z121" s="34"/>
      <c r="AA121" s="34"/>
      <c r="AB121" s="34"/>
      <c r="AC121" s="34"/>
      <c r="AD121" s="34"/>
      <c r="AE121" s="35"/>
    </row>
    <row r="122" spans="1:31" ht="33" x14ac:dyDescent="0.2">
      <c r="B122" s="77"/>
      <c r="C122" s="78"/>
      <c r="D122" s="78"/>
      <c r="E122" s="78"/>
      <c r="F122" s="78"/>
      <c r="G122" s="78"/>
      <c r="H122" s="44"/>
      <c r="I122" s="45"/>
      <c r="J122" s="45"/>
      <c r="K122" s="45"/>
      <c r="L122" s="45"/>
      <c r="M122" s="46"/>
      <c r="N122" s="78"/>
      <c r="O122" s="78"/>
      <c r="P122" s="78"/>
      <c r="Q122" s="78"/>
      <c r="R122" s="78"/>
      <c r="S122" s="78"/>
      <c r="T122" s="78"/>
      <c r="U122" s="36"/>
      <c r="V122" s="60"/>
      <c r="W122" s="88" t="s">
        <v>89</v>
      </c>
      <c r="X122" s="83"/>
      <c r="Y122" s="83"/>
      <c r="Z122" s="13"/>
      <c r="AA122" s="60"/>
      <c r="AB122" s="88" t="s">
        <v>90</v>
      </c>
      <c r="AC122" s="83"/>
      <c r="AD122" s="83"/>
      <c r="AE122" s="37"/>
    </row>
    <row r="123" spans="1:31" ht="33" x14ac:dyDescent="0.2">
      <c r="B123" s="77"/>
      <c r="C123" s="78"/>
      <c r="D123" s="78"/>
      <c r="E123" s="78"/>
      <c r="F123" s="78"/>
      <c r="G123" s="78"/>
      <c r="H123" s="44"/>
      <c r="I123" s="58"/>
      <c r="J123" s="45"/>
      <c r="K123" s="45" t="s">
        <v>91</v>
      </c>
      <c r="L123" s="45"/>
      <c r="M123" s="46"/>
      <c r="N123" s="81"/>
      <c r="O123" s="81"/>
      <c r="P123" s="81"/>
      <c r="Q123" s="81"/>
      <c r="R123" s="81"/>
      <c r="S123" s="81"/>
      <c r="T123" s="81"/>
      <c r="U123" s="38"/>
      <c r="V123" s="39"/>
      <c r="W123" s="39"/>
      <c r="X123" s="39"/>
      <c r="Y123" s="39"/>
      <c r="Z123" s="39"/>
      <c r="AA123" s="39"/>
      <c r="AB123" s="39"/>
      <c r="AC123" s="39"/>
      <c r="AD123" s="39"/>
      <c r="AE123" s="40"/>
    </row>
    <row r="124" spans="1:31" ht="33" x14ac:dyDescent="0.2">
      <c r="B124" s="77"/>
      <c r="C124" s="78"/>
      <c r="D124" s="78"/>
      <c r="E124" s="78"/>
      <c r="F124" s="78"/>
      <c r="G124" s="78"/>
      <c r="H124" s="44"/>
      <c r="I124" s="45"/>
      <c r="J124" s="45"/>
      <c r="K124" s="45"/>
      <c r="L124" s="45"/>
      <c r="M124" s="46"/>
      <c r="N124" s="74" t="s">
        <v>70</v>
      </c>
      <c r="O124" s="75"/>
      <c r="P124" s="75"/>
      <c r="Q124" s="75"/>
      <c r="R124" s="75"/>
      <c r="S124" s="75"/>
      <c r="T124" s="76"/>
      <c r="U124" s="33"/>
      <c r="V124" s="34"/>
      <c r="W124" s="34"/>
      <c r="X124" s="34"/>
      <c r="Y124" s="34"/>
      <c r="Z124" s="34"/>
      <c r="AA124" s="34"/>
      <c r="AB124" s="34"/>
      <c r="AC124" s="34"/>
      <c r="AD124" s="34"/>
      <c r="AE124" s="35"/>
    </row>
    <row r="125" spans="1:31" ht="33" x14ac:dyDescent="0.2">
      <c r="B125" s="77"/>
      <c r="C125" s="78"/>
      <c r="D125" s="78"/>
      <c r="E125" s="78"/>
      <c r="F125" s="78"/>
      <c r="G125" s="78"/>
      <c r="H125" s="48"/>
      <c r="I125" s="59"/>
      <c r="J125" s="47"/>
      <c r="K125" s="47" t="s">
        <v>92</v>
      </c>
      <c r="L125" s="47"/>
      <c r="M125" s="49"/>
      <c r="N125" s="77"/>
      <c r="O125" s="78"/>
      <c r="P125" s="78"/>
      <c r="Q125" s="78"/>
      <c r="R125" s="78"/>
      <c r="S125" s="78"/>
      <c r="T125" s="79"/>
      <c r="U125" s="36"/>
      <c r="V125" s="60"/>
      <c r="W125" s="88" t="s">
        <v>89</v>
      </c>
      <c r="X125" s="83"/>
      <c r="Y125" s="83"/>
      <c r="Z125" s="13"/>
      <c r="AA125" s="60"/>
      <c r="AB125" s="88" t="s">
        <v>90</v>
      </c>
      <c r="AC125" s="83"/>
      <c r="AD125" s="83"/>
      <c r="AE125" s="37"/>
    </row>
    <row r="126" spans="1:31" ht="33" x14ac:dyDescent="0.2">
      <c r="B126" s="80"/>
      <c r="C126" s="81"/>
      <c r="D126" s="81"/>
      <c r="E126" s="81"/>
      <c r="F126" s="81"/>
      <c r="G126" s="81"/>
      <c r="H126" s="48"/>
      <c r="I126" s="47"/>
      <c r="J126" s="47"/>
      <c r="K126" s="47"/>
      <c r="L126" s="47"/>
      <c r="M126" s="49"/>
      <c r="N126" s="80"/>
      <c r="O126" s="81"/>
      <c r="P126" s="81"/>
      <c r="Q126" s="81"/>
      <c r="R126" s="81"/>
      <c r="S126" s="81"/>
      <c r="T126" s="82"/>
      <c r="U126" s="38"/>
      <c r="V126" s="39"/>
      <c r="W126" s="39"/>
      <c r="X126" s="39"/>
      <c r="Y126" s="39"/>
      <c r="Z126" s="39"/>
      <c r="AA126" s="39"/>
      <c r="AB126" s="39"/>
      <c r="AC126" s="39"/>
      <c r="AD126" s="39"/>
      <c r="AE126" s="40"/>
    </row>
    <row r="127" spans="1:31" ht="33" x14ac:dyDescent="0.2">
      <c r="B127" s="74" t="s">
        <v>72</v>
      </c>
      <c r="C127" s="75"/>
      <c r="D127" s="75"/>
      <c r="E127" s="75"/>
      <c r="F127" s="75"/>
      <c r="G127" s="75"/>
      <c r="H127" s="111"/>
      <c r="I127" s="112"/>
      <c r="J127" s="112"/>
      <c r="K127" s="112"/>
      <c r="L127" s="112"/>
      <c r="M127" s="113"/>
      <c r="N127" s="75" t="s">
        <v>71</v>
      </c>
      <c r="O127" s="75"/>
      <c r="P127" s="75"/>
      <c r="Q127" s="75"/>
      <c r="R127" s="75"/>
      <c r="S127" s="75"/>
      <c r="T127" s="76"/>
      <c r="U127" s="33"/>
      <c r="V127" s="34"/>
      <c r="W127" s="34"/>
      <c r="X127" s="34"/>
      <c r="Y127" s="34"/>
      <c r="Z127" s="34"/>
      <c r="AA127" s="34"/>
      <c r="AB127" s="34"/>
      <c r="AC127" s="34"/>
      <c r="AD127" s="34"/>
      <c r="AE127" s="35"/>
    </row>
    <row r="128" spans="1:31" ht="33" x14ac:dyDescent="0.2">
      <c r="B128" s="77"/>
      <c r="C128" s="78"/>
      <c r="D128" s="78"/>
      <c r="E128" s="78"/>
      <c r="F128" s="78"/>
      <c r="G128" s="78"/>
      <c r="H128" s="27"/>
      <c r="I128" s="61"/>
      <c r="J128" s="86" t="s">
        <v>93</v>
      </c>
      <c r="K128" s="87"/>
      <c r="L128" s="87"/>
      <c r="M128" s="29"/>
      <c r="N128" s="78"/>
      <c r="O128" s="78"/>
      <c r="P128" s="78"/>
      <c r="Q128" s="78"/>
      <c r="R128" s="78"/>
      <c r="S128" s="78"/>
      <c r="T128" s="79"/>
      <c r="U128" s="50"/>
      <c r="V128" s="32"/>
      <c r="W128" s="32"/>
      <c r="X128" s="32"/>
      <c r="Y128" s="32"/>
      <c r="Z128" s="32"/>
      <c r="AA128" s="32"/>
      <c r="AB128" s="32"/>
      <c r="AC128" s="32"/>
      <c r="AD128" s="32"/>
      <c r="AE128" s="51"/>
    </row>
    <row r="129" spans="1:31" ht="33" x14ac:dyDescent="0.2">
      <c r="B129" s="77"/>
      <c r="C129" s="78"/>
      <c r="D129" s="78"/>
      <c r="E129" s="78"/>
      <c r="F129" s="78"/>
      <c r="G129" s="78"/>
      <c r="H129" s="27"/>
      <c r="I129" s="28"/>
      <c r="J129" s="28"/>
      <c r="K129" s="28"/>
      <c r="L129" s="28"/>
      <c r="M129" s="29"/>
      <c r="N129" s="78"/>
      <c r="O129" s="78"/>
      <c r="P129" s="78"/>
      <c r="Q129" s="78"/>
      <c r="R129" s="78"/>
      <c r="S129" s="78"/>
      <c r="T129" s="79"/>
      <c r="U129" s="50"/>
      <c r="V129" s="60"/>
      <c r="W129" s="88" t="s">
        <v>89</v>
      </c>
      <c r="X129" s="83"/>
      <c r="Y129" s="83"/>
      <c r="Z129" s="13"/>
      <c r="AA129" s="60"/>
      <c r="AB129" s="88" t="s">
        <v>90</v>
      </c>
      <c r="AC129" s="83"/>
      <c r="AD129" s="83"/>
      <c r="AE129" s="51"/>
    </row>
    <row r="130" spans="1:31" ht="33" x14ac:dyDescent="0.2">
      <c r="B130" s="77"/>
      <c r="C130" s="78"/>
      <c r="D130" s="78"/>
      <c r="E130" s="78"/>
      <c r="F130" s="78"/>
      <c r="G130" s="78"/>
      <c r="H130" s="27"/>
      <c r="I130" s="61"/>
      <c r="J130" s="86" t="s">
        <v>94</v>
      </c>
      <c r="K130" s="87"/>
      <c r="L130" s="87"/>
      <c r="M130" s="29"/>
      <c r="N130" s="78"/>
      <c r="O130" s="78"/>
      <c r="P130" s="78"/>
      <c r="Q130" s="78"/>
      <c r="R130" s="78"/>
      <c r="S130" s="78"/>
      <c r="T130" s="79"/>
      <c r="U130" s="36"/>
      <c r="V130" s="32"/>
      <c r="W130" s="32"/>
      <c r="X130" s="32"/>
      <c r="Y130" s="32"/>
      <c r="Z130" s="32"/>
      <c r="AA130" s="32"/>
      <c r="AB130" s="32"/>
      <c r="AC130" s="32"/>
      <c r="AD130" s="32"/>
      <c r="AE130" s="37"/>
    </row>
    <row r="131" spans="1:31" ht="33" x14ac:dyDescent="0.2">
      <c r="B131" s="80"/>
      <c r="C131" s="81"/>
      <c r="D131" s="81"/>
      <c r="E131" s="81"/>
      <c r="F131" s="81"/>
      <c r="G131" s="81"/>
      <c r="H131" s="27"/>
      <c r="I131" s="28"/>
      <c r="J131" s="28"/>
      <c r="K131" s="28"/>
      <c r="L131" s="28"/>
      <c r="M131" s="29"/>
      <c r="N131" s="81"/>
      <c r="O131" s="81"/>
      <c r="P131" s="81"/>
      <c r="Q131" s="81"/>
      <c r="R131" s="81"/>
      <c r="S131" s="81"/>
      <c r="T131" s="82"/>
      <c r="U131" s="38"/>
      <c r="V131" s="39"/>
      <c r="W131" s="39"/>
      <c r="X131" s="39"/>
      <c r="Y131" s="39"/>
      <c r="Z131" s="39"/>
      <c r="AA131" s="39"/>
      <c r="AB131" s="39"/>
      <c r="AC131" s="39"/>
      <c r="AD131" s="39"/>
      <c r="AE131" s="40"/>
    </row>
    <row r="132" spans="1:31" ht="33" x14ac:dyDescent="0.2">
      <c r="B132" s="74" t="s">
        <v>74</v>
      </c>
      <c r="C132" s="75"/>
      <c r="D132" s="75"/>
      <c r="E132" s="75"/>
      <c r="F132" s="75"/>
      <c r="G132" s="75"/>
      <c r="H132" s="41"/>
      <c r="I132" s="42"/>
      <c r="J132" s="42"/>
      <c r="K132" s="42"/>
      <c r="L132" s="42"/>
      <c r="M132" s="43"/>
      <c r="N132" s="74" t="s">
        <v>73</v>
      </c>
      <c r="O132" s="75"/>
      <c r="P132" s="75"/>
      <c r="Q132" s="75"/>
      <c r="R132" s="75"/>
      <c r="S132" s="75"/>
      <c r="T132" s="76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4"/>
    </row>
    <row r="133" spans="1:31" ht="20.25" x14ac:dyDescent="0.2">
      <c r="A133" s="2"/>
      <c r="B133" s="77"/>
      <c r="C133" s="78"/>
      <c r="D133" s="78"/>
      <c r="E133" s="78"/>
      <c r="F133" s="78"/>
      <c r="G133" s="78"/>
      <c r="H133" s="44"/>
      <c r="I133" s="58"/>
      <c r="J133" s="45"/>
      <c r="K133" s="45" t="s">
        <v>91</v>
      </c>
      <c r="L133" s="45"/>
      <c r="M133" s="46"/>
      <c r="N133" s="77"/>
      <c r="O133" s="78"/>
      <c r="P133" s="78"/>
      <c r="Q133" s="78"/>
      <c r="R133" s="78"/>
      <c r="S133" s="78"/>
      <c r="T133" s="7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25"/>
    </row>
    <row r="134" spans="1:31" ht="20.25" x14ac:dyDescent="0.2">
      <c r="A134" s="2"/>
      <c r="B134" s="77"/>
      <c r="C134" s="78"/>
      <c r="D134" s="78"/>
      <c r="E134" s="78"/>
      <c r="F134" s="78"/>
      <c r="G134" s="78"/>
      <c r="H134" s="44"/>
      <c r="I134" s="45"/>
      <c r="J134" s="45"/>
      <c r="K134" s="45"/>
      <c r="L134" s="45"/>
      <c r="M134" s="46"/>
      <c r="N134" s="77"/>
      <c r="O134" s="78"/>
      <c r="P134" s="78"/>
      <c r="Q134" s="78"/>
      <c r="R134" s="78"/>
      <c r="S134" s="78"/>
      <c r="T134" s="7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25"/>
    </row>
    <row r="135" spans="1:31" ht="20.25" x14ac:dyDescent="0.2">
      <c r="A135" s="2"/>
      <c r="B135" s="77"/>
      <c r="C135" s="78"/>
      <c r="D135" s="78"/>
      <c r="E135" s="78"/>
      <c r="F135" s="78"/>
      <c r="G135" s="78"/>
      <c r="H135" s="44"/>
      <c r="I135" s="59"/>
      <c r="J135" s="47"/>
      <c r="K135" s="47" t="s">
        <v>92</v>
      </c>
      <c r="L135" s="47"/>
      <c r="M135" s="46"/>
      <c r="N135" s="77"/>
      <c r="O135" s="78"/>
      <c r="P135" s="78"/>
      <c r="Q135" s="78"/>
      <c r="R135" s="78"/>
      <c r="S135" s="78"/>
      <c r="T135" s="7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25"/>
    </row>
    <row r="136" spans="1:31" ht="20.25" x14ac:dyDescent="0.2">
      <c r="A136" s="2"/>
      <c r="B136" s="77"/>
      <c r="C136" s="78"/>
      <c r="D136" s="78"/>
      <c r="E136" s="78"/>
      <c r="F136" s="78"/>
      <c r="G136" s="78"/>
      <c r="H136" s="30"/>
      <c r="I136" s="26"/>
      <c r="J136" s="26"/>
      <c r="K136" s="26"/>
      <c r="L136" s="26"/>
      <c r="M136" s="31"/>
      <c r="N136" s="77"/>
      <c r="O136" s="78"/>
      <c r="P136" s="78"/>
      <c r="Q136" s="78"/>
      <c r="R136" s="78"/>
      <c r="S136" s="78"/>
      <c r="T136" s="79"/>
      <c r="U136" s="14"/>
      <c r="V136" s="84"/>
      <c r="W136" s="86" t="s">
        <v>91</v>
      </c>
      <c r="X136" s="87"/>
      <c r="Y136" s="14"/>
      <c r="Z136" s="14"/>
      <c r="AA136" s="84"/>
      <c r="AB136" s="86" t="s">
        <v>92</v>
      </c>
      <c r="AC136" s="87"/>
      <c r="AD136" s="87"/>
      <c r="AE136" s="25"/>
    </row>
    <row r="137" spans="1:31" ht="20.25" x14ac:dyDescent="0.2">
      <c r="A137" s="2"/>
      <c r="B137" s="74" t="s">
        <v>75</v>
      </c>
      <c r="C137" s="75"/>
      <c r="D137" s="75"/>
      <c r="E137" s="75"/>
      <c r="F137" s="75"/>
      <c r="G137" s="76"/>
      <c r="H137" s="41"/>
      <c r="I137" s="42"/>
      <c r="J137" s="42"/>
      <c r="K137" s="42"/>
      <c r="L137" s="42"/>
      <c r="M137" s="43"/>
      <c r="N137" s="77"/>
      <c r="O137" s="78"/>
      <c r="P137" s="78"/>
      <c r="Q137" s="78"/>
      <c r="R137" s="78"/>
      <c r="S137" s="78"/>
      <c r="T137" s="79"/>
      <c r="U137" s="14"/>
      <c r="V137" s="85"/>
      <c r="W137" s="86"/>
      <c r="X137" s="87"/>
      <c r="Y137" s="14"/>
      <c r="Z137" s="14"/>
      <c r="AA137" s="85"/>
      <c r="AB137" s="86"/>
      <c r="AC137" s="87"/>
      <c r="AD137" s="87"/>
      <c r="AE137" s="25"/>
    </row>
    <row r="138" spans="1:31" ht="20.25" x14ac:dyDescent="0.2">
      <c r="A138" s="2"/>
      <c r="B138" s="77"/>
      <c r="C138" s="78"/>
      <c r="D138" s="78"/>
      <c r="E138" s="78"/>
      <c r="F138" s="78"/>
      <c r="G138" s="79"/>
      <c r="H138" s="44"/>
      <c r="I138" s="58"/>
      <c r="J138" s="45"/>
      <c r="K138" s="45" t="s">
        <v>91</v>
      </c>
      <c r="L138" s="45"/>
      <c r="M138" s="46"/>
      <c r="N138" s="77"/>
      <c r="O138" s="78"/>
      <c r="P138" s="78"/>
      <c r="Q138" s="78"/>
      <c r="R138" s="78"/>
      <c r="S138" s="78"/>
      <c r="T138" s="79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9"/>
    </row>
    <row r="139" spans="1:31" ht="20.25" x14ac:dyDescent="0.2">
      <c r="A139" s="2"/>
      <c r="B139" s="77"/>
      <c r="C139" s="78"/>
      <c r="D139" s="78"/>
      <c r="E139" s="78"/>
      <c r="F139" s="78"/>
      <c r="G139" s="79"/>
      <c r="H139" s="44"/>
      <c r="I139" s="45"/>
      <c r="J139" s="45"/>
      <c r="K139" s="45"/>
      <c r="L139" s="45"/>
      <c r="M139" s="46"/>
      <c r="N139" s="77"/>
      <c r="O139" s="78"/>
      <c r="P139" s="78"/>
      <c r="Q139" s="78"/>
      <c r="R139" s="78"/>
      <c r="S139" s="78"/>
      <c r="T139" s="79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9"/>
    </row>
    <row r="140" spans="1:31" ht="20.25" x14ac:dyDescent="0.2">
      <c r="A140" s="2"/>
      <c r="B140" s="77"/>
      <c r="C140" s="78"/>
      <c r="D140" s="78"/>
      <c r="E140" s="78"/>
      <c r="F140" s="78"/>
      <c r="G140" s="79"/>
      <c r="H140" s="44"/>
      <c r="I140" s="59"/>
      <c r="J140" s="47"/>
      <c r="K140" s="47" t="s">
        <v>92</v>
      </c>
      <c r="L140" s="47"/>
      <c r="M140" s="46"/>
      <c r="N140" s="77"/>
      <c r="O140" s="78"/>
      <c r="P140" s="78"/>
      <c r="Q140" s="78"/>
      <c r="R140" s="78"/>
      <c r="S140" s="78"/>
      <c r="T140" s="79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9"/>
    </row>
    <row r="141" spans="1:31" ht="20.25" x14ac:dyDescent="0.2">
      <c r="A141" s="2"/>
      <c r="B141" s="80"/>
      <c r="C141" s="81"/>
      <c r="D141" s="81"/>
      <c r="E141" s="81"/>
      <c r="F141" s="81"/>
      <c r="G141" s="82"/>
      <c r="H141" s="48"/>
      <c r="I141" s="14"/>
      <c r="J141" s="14"/>
      <c r="K141" s="14"/>
      <c r="L141" s="14"/>
      <c r="M141" s="49"/>
      <c r="N141" s="77"/>
      <c r="O141" s="78"/>
      <c r="P141" s="78"/>
      <c r="Q141" s="78"/>
      <c r="R141" s="78"/>
      <c r="S141" s="78"/>
      <c r="T141" s="79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9"/>
    </row>
    <row r="142" spans="1:31" ht="20.25" x14ac:dyDescent="0.2">
      <c r="A142" s="2"/>
      <c r="B142" s="74" t="s">
        <v>76</v>
      </c>
      <c r="C142" s="75"/>
      <c r="D142" s="75"/>
      <c r="E142" s="75"/>
      <c r="F142" s="75"/>
      <c r="G142" s="76"/>
      <c r="H142" s="33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5"/>
    </row>
    <row r="143" spans="1:31" ht="20.25" x14ac:dyDescent="0.2">
      <c r="A143" s="2"/>
      <c r="B143" s="77"/>
      <c r="C143" s="78"/>
      <c r="D143" s="78"/>
      <c r="E143" s="78"/>
      <c r="F143" s="78"/>
      <c r="G143" s="79"/>
      <c r="H143" s="36"/>
      <c r="I143" s="60"/>
      <c r="J143" s="13"/>
      <c r="K143" s="83" t="s">
        <v>95</v>
      </c>
      <c r="L143" s="8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37"/>
    </row>
    <row r="144" spans="1:31" ht="20.25" x14ac:dyDescent="0.2">
      <c r="A144" s="2"/>
      <c r="B144" s="77"/>
      <c r="C144" s="78"/>
      <c r="D144" s="78"/>
      <c r="E144" s="78"/>
      <c r="F144" s="78"/>
      <c r="G144" s="79"/>
      <c r="H144" s="36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37"/>
    </row>
    <row r="145" spans="1:31" ht="20.25" x14ac:dyDescent="0.2">
      <c r="A145" s="2"/>
      <c r="B145" s="77"/>
      <c r="C145" s="78"/>
      <c r="D145" s="78"/>
      <c r="E145" s="78"/>
      <c r="F145" s="78"/>
      <c r="G145" s="79"/>
      <c r="H145" s="36"/>
      <c r="I145" s="60"/>
      <c r="J145" s="13"/>
      <c r="K145" s="83" t="s">
        <v>96</v>
      </c>
      <c r="L145" s="83"/>
      <c r="M145" s="83"/>
      <c r="N145" s="83"/>
      <c r="O145" s="83"/>
      <c r="P145" s="8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4"/>
    </row>
    <row r="146" spans="1:31" ht="20.25" x14ac:dyDescent="0.2">
      <c r="A146" s="2"/>
      <c r="B146" s="80"/>
      <c r="C146" s="81"/>
      <c r="D146" s="81"/>
      <c r="E146" s="81"/>
      <c r="F146" s="81"/>
      <c r="G146" s="82"/>
      <c r="H146" s="38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40"/>
    </row>
    <row r="147" spans="1:31" ht="20.25" x14ac:dyDescent="0.2">
      <c r="A147" s="2"/>
      <c r="B147" s="118" t="s">
        <v>77</v>
      </c>
      <c r="C147" s="118"/>
      <c r="D147" s="118"/>
      <c r="E147" s="118"/>
      <c r="F147" s="118"/>
      <c r="G147" s="118"/>
      <c r="H147" s="52">
        <v>1</v>
      </c>
      <c r="I147" s="114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6"/>
    </row>
    <row r="148" spans="1:31" ht="20.25" x14ac:dyDescent="0.2">
      <c r="A148" s="2"/>
      <c r="B148" s="118"/>
      <c r="C148" s="118"/>
      <c r="D148" s="118"/>
      <c r="E148" s="118"/>
      <c r="F148" s="118"/>
      <c r="G148" s="118"/>
      <c r="H148" s="65">
        <v>2</v>
      </c>
      <c r="I148" s="108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10"/>
    </row>
    <row r="149" spans="1:31" ht="33" x14ac:dyDescent="0.2">
      <c r="B149" s="118"/>
      <c r="C149" s="118"/>
      <c r="D149" s="118"/>
      <c r="E149" s="118"/>
      <c r="F149" s="118"/>
      <c r="G149" s="118"/>
      <c r="H149" s="65">
        <v>3</v>
      </c>
      <c r="I149" s="108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10"/>
    </row>
    <row r="150" spans="1:31" ht="33" x14ac:dyDescent="0.2">
      <c r="B150" s="118"/>
      <c r="C150" s="118"/>
      <c r="D150" s="118"/>
      <c r="E150" s="118"/>
      <c r="F150" s="118"/>
      <c r="G150" s="118"/>
      <c r="H150" s="65">
        <v>4</v>
      </c>
      <c r="I150" s="108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10"/>
    </row>
    <row r="151" spans="1:31" ht="33" x14ac:dyDescent="0.2">
      <c r="B151" s="118"/>
      <c r="C151" s="118"/>
      <c r="D151" s="118"/>
      <c r="E151" s="118"/>
      <c r="F151" s="118"/>
      <c r="G151" s="118"/>
      <c r="H151" s="65">
        <v>5</v>
      </c>
      <c r="I151" s="108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10"/>
    </row>
    <row r="152" spans="1:31" ht="33" x14ac:dyDescent="0.2">
      <c r="B152" s="118"/>
      <c r="C152" s="118"/>
      <c r="D152" s="118"/>
      <c r="E152" s="118"/>
      <c r="F152" s="118"/>
      <c r="G152" s="118"/>
      <c r="H152" s="65">
        <v>6</v>
      </c>
      <c r="I152" s="108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10"/>
    </row>
    <row r="153" spans="1:31" ht="33" x14ac:dyDescent="0.2">
      <c r="B153" s="118"/>
      <c r="C153" s="118"/>
      <c r="D153" s="118"/>
      <c r="E153" s="118"/>
      <c r="F153" s="118"/>
      <c r="G153" s="118"/>
      <c r="H153" s="65">
        <v>7</v>
      </c>
      <c r="I153" s="108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10"/>
    </row>
    <row r="154" spans="1:31" ht="33" x14ac:dyDescent="0.2">
      <c r="B154" s="118"/>
      <c r="C154" s="118"/>
      <c r="D154" s="118"/>
      <c r="E154" s="118"/>
      <c r="F154" s="118"/>
      <c r="G154" s="118"/>
      <c r="H154" s="65">
        <v>8</v>
      </c>
      <c r="I154" s="108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10"/>
    </row>
    <row r="155" spans="1:31" ht="26.25" x14ac:dyDescent="0.25">
      <c r="A155" s="6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31" ht="33" x14ac:dyDescent="0.25"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31" ht="33" x14ac:dyDescent="0.25">
      <c r="B157" s="8"/>
      <c r="D157" s="8"/>
      <c r="E157" s="8"/>
      <c r="F157" s="8"/>
      <c r="G157" s="8"/>
      <c r="H157" s="8"/>
      <c r="I157" s="8"/>
      <c r="J157" s="8"/>
      <c r="K157" s="8"/>
      <c r="R157" s="15" t="s">
        <v>99</v>
      </c>
      <c r="W157" s="57"/>
      <c r="X157" s="57"/>
      <c r="Y157" s="57"/>
      <c r="Z157" s="57"/>
      <c r="AA157" s="57"/>
      <c r="AB157" s="57"/>
      <c r="AC157" s="57"/>
      <c r="AD157" s="57"/>
      <c r="AE157" s="57"/>
    </row>
    <row r="158" spans="1:31" ht="33" x14ac:dyDescent="0.25">
      <c r="B158" s="8"/>
      <c r="D158" s="8"/>
      <c r="E158" s="8"/>
      <c r="F158" s="8"/>
      <c r="G158" s="8"/>
      <c r="H158" s="8"/>
      <c r="I158" s="8"/>
      <c r="J158" s="8"/>
      <c r="K158" s="8"/>
      <c r="R158" s="15" t="s">
        <v>98</v>
      </c>
      <c r="W158" s="57"/>
      <c r="X158" s="57"/>
      <c r="Y158" s="57"/>
      <c r="Z158" s="57"/>
      <c r="AA158" s="57"/>
      <c r="AB158" s="57"/>
      <c r="AC158" s="57"/>
      <c r="AD158" s="57"/>
      <c r="AE158" s="57"/>
    </row>
    <row r="159" spans="1:31" ht="33" x14ac:dyDescent="0.2">
      <c r="R159" s="15" t="s">
        <v>97</v>
      </c>
      <c r="W159" s="57"/>
      <c r="X159" s="57"/>
      <c r="Y159" s="57"/>
      <c r="Z159" s="57"/>
      <c r="AA159" s="57"/>
      <c r="AB159" s="57"/>
      <c r="AC159" s="57"/>
      <c r="AD159" s="57"/>
      <c r="AE159" s="57"/>
    </row>
  </sheetData>
  <mergeCells count="298">
    <mergeCell ref="B8:H8"/>
    <mergeCell ref="I8:AE8"/>
    <mergeCell ref="B9:H9"/>
    <mergeCell ref="I9:AE9"/>
    <mergeCell ref="AG9:AK10"/>
    <mergeCell ref="B10:H10"/>
    <mergeCell ref="I10:AE10"/>
    <mergeCell ref="AG1:AK2"/>
    <mergeCell ref="AG3:AK3"/>
    <mergeCell ref="AG5:AK6"/>
    <mergeCell ref="B7:H7"/>
    <mergeCell ref="I7:AE7"/>
    <mergeCell ref="AG7:AK7"/>
    <mergeCell ref="B11:H11"/>
    <mergeCell ref="I11:AE11"/>
    <mergeCell ref="AG11:AK11"/>
    <mergeCell ref="B12:H12"/>
    <mergeCell ref="I12:AE12"/>
    <mergeCell ref="B13:H14"/>
    <mergeCell ref="I13:AE13"/>
    <mergeCell ref="AG13:AK14"/>
    <mergeCell ref="I14:AE14"/>
    <mergeCell ref="B15:H16"/>
    <mergeCell ref="I15:AE15"/>
    <mergeCell ref="AG15:AK15"/>
    <mergeCell ref="I16:AE16"/>
    <mergeCell ref="B17:H17"/>
    <mergeCell ref="I17:AE17"/>
    <mergeCell ref="AG17:AK18"/>
    <mergeCell ref="B18:H18"/>
    <mergeCell ref="I18:AE18"/>
    <mergeCell ref="B19:E22"/>
    <mergeCell ref="F19:H19"/>
    <mergeCell ref="I19:AE19"/>
    <mergeCell ref="AG19:AK19"/>
    <mergeCell ref="F20:H20"/>
    <mergeCell ref="I20:AE20"/>
    <mergeCell ref="F21:H21"/>
    <mergeCell ref="I21:AE21"/>
    <mergeCell ref="F22:H22"/>
    <mergeCell ref="I22:AE22"/>
    <mergeCell ref="V30:Y30"/>
    <mergeCell ref="B31:E31"/>
    <mergeCell ref="F31:I31"/>
    <mergeCell ref="J31:M31"/>
    <mergeCell ref="N31:Q31"/>
    <mergeCell ref="R31:U31"/>
    <mergeCell ref="V31:Y31"/>
    <mergeCell ref="B23:H26"/>
    <mergeCell ref="I23:AE26"/>
    <mergeCell ref="B29:M29"/>
    <mergeCell ref="N29:Y29"/>
    <mergeCell ref="Z29:AE30"/>
    <mergeCell ref="B30:E30"/>
    <mergeCell ref="F30:I30"/>
    <mergeCell ref="J30:M30"/>
    <mergeCell ref="N30:Q30"/>
    <mergeCell ref="R30:U30"/>
    <mergeCell ref="C46:AE46"/>
    <mergeCell ref="C47:AE47"/>
    <mergeCell ref="C48:AE48"/>
    <mergeCell ref="C49:AE49"/>
    <mergeCell ref="C50:AE50"/>
    <mergeCell ref="C53:AE53"/>
    <mergeCell ref="Z31:AE31"/>
    <mergeCell ref="B35:AE38"/>
    <mergeCell ref="C40:AE40"/>
    <mergeCell ref="C41:AE41"/>
    <mergeCell ref="C42:AE42"/>
    <mergeCell ref="C43:AE43"/>
    <mergeCell ref="C64:H64"/>
    <mergeCell ref="I64:J64"/>
    <mergeCell ref="K64:S64"/>
    <mergeCell ref="T64:Y64"/>
    <mergeCell ref="Z64:AB64"/>
    <mergeCell ref="AC64:AE64"/>
    <mergeCell ref="C54:AE54"/>
    <mergeCell ref="C55:AE55"/>
    <mergeCell ref="C56:AE56"/>
    <mergeCell ref="C57:AE57"/>
    <mergeCell ref="B62:D62"/>
    <mergeCell ref="E62:N62"/>
    <mergeCell ref="T62:X62"/>
    <mergeCell ref="Y62:Z62"/>
    <mergeCell ref="AC66:AE66"/>
    <mergeCell ref="C67:H67"/>
    <mergeCell ref="K67:S67"/>
    <mergeCell ref="T67:Y67"/>
    <mergeCell ref="Z67:AB67"/>
    <mergeCell ref="AC67:AE67"/>
    <mergeCell ref="C65:H65"/>
    <mergeCell ref="I65:J67"/>
    <mergeCell ref="K65:S65"/>
    <mergeCell ref="T65:Y65"/>
    <mergeCell ref="Z65:AB65"/>
    <mergeCell ref="AC65:AE65"/>
    <mergeCell ref="C66:H66"/>
    <mergeCell ref="K66:S66"/>
    <mergeCell ref="T66:Y66"/>
    <mergeCell ref="Z66:AB66"/>
    <mergeCell ref="C72:H72"/>
    <mergeCell ref="I72:J72"/>
    <mergeCell ref="K72:S72"/>
    <mergeCell ref="T72:Y72"/>
    <mergeCell ref="Z72:AB72"/>
    <mergeCell ref="AC72:AE72"/>
    <mergeCell ref="C68:AB68"/>
    <mergeCell ref="AC68:AE68"/>
    <mergeCell ref="B70:D70"/>
    <mergeCell ref="E70:N70"/>
    <mergeCell ref="T70:X70"/>
    <mergeCell ref="Y70:Z70"/>
    <mergeCell ref="AC74:AE74"/>
    <mergeCell ref="C75:H75"/>
    <mergeCell ref="K75:S75"/>
    <mergeCell ref="T75:Y75"/>
    <mergeCell ref="Z75:AB75"/>
    <mergeCell ref="AC75:AE75"/>
    <mergeCell ref="C73:H73"/>
    <mergeCell ref="I73:J75"/>
    <mergeCell ref="K73:S73"/>
    <mergeCell ref="T73:Y73"/>
    <mergeCell ref="Z73:AB73"/>
    <mergeCell ref="AC73:AE73"/>
    <mergeCell ref="C74:H74"/>
    <mergeCell ref="K74:S74"/>
    <mergeCell ref="T74:Y74"/>
    <mergeCell ref="Z74:AB74"/>
    <mergeCell ref="C80:H80"/>
    <mergeCell ref="I80:J80"/>
    <mergeCell ref="K80:S80"/>
    <mergeCell ref="T80:Y80"/>
    <mergeCell ref="Z80:AB80"/>
    <mergeCell ref="AC80:AE80"/>
    <mergeCell ref="C76:AB76"/>
    <mergeCell ref="AC76:AE76"/>
    <mergeCell ref="B78:D78"/>
    <mergeCell ref="E78:N78"/>
    <mergeCell ref="T78:X78"/>
    <mergeCell ref="Y78:Z78"/>
    <mergeCell ref="C81:H81"/>
    <mergeCell ref="I81:J83"/>
    <mergeCell ref="K81:S81"/>
    <mergeCell ref="T81:Y81"/>
    <mergeCell ref="Z81:AB81"/>
    <mergeCell ref="AC81:AE81"/>
    <mergeCell ref="C82:H82"/>
    <mergeCell ref="K82:S82"/>
    <mergeCell ref="T82:Y82"/>
    <mergeCell ref="Z82:AB82"/>
    <mergeCell ref="C84:AB84"/>
    <mergeCell ref="AC84:AE84"/>
    <mergeCell ref="C88:I88"/>
    <mergeCell ref="J88:T88"/>
    <mergeCell ref="U88:AA88"/>
    <mergeCell ref="AB88:AE88"/>
    <mergeCell ref="AC82:AE82"/>
    <mergeCell ref="C83:H83"/>
    <mergeCell ref="K83:S83"/>
    <mergeCell ref="T83:Y83"/>
    <mergeCell ref="Z83:AB83"/>
    <mergeCell ref="AC83:AE83"/>
    <mergeCell ref="C91:I91"/>
    <mergeCell ref="J91:T91"/>
    <mergeCell ref="U91:AA91"/>
    <mergeCell ref="AB91:AE91"/>
    <mergeCell ref="C92:I92"/>
    <mergeCell ref="J92:T92"/>
    <mergeCell ref="U92:AA92"/>
    <mergeCell ref="AB92:AE92"/>
    <mergeCell ref="C89:I89"/>
    <mergeCell ref="J89:T89"/>
    <mergeCell ref="U89:AA89"/>
    <mergeCell ref="AB89:AE89"/>
    <mergeCell ref="C90:I90"/>
    <mergeCell ref="J90:T90"/>
    <mergeCell ref="U90:AA90"/>
    <mergeCell ref="AB90:AE90"/>
    <mergeCell ref="C95:I95"/>
    <mergeCell ref="J95:T95"/>
    <mergeCell ref="U95:AA95"/>
    <mergeCell ref="AB95:AE95"/>
    <mergeCell ref="C100:R100"/>
    <mergeCell ref="S100:Z100"/>
    <mergeCell ref="AA100:AE100"/>
    <mergeCell ref="C93:I93"/>
    <mergeCell ref="J93:T93"/>
    <mergeCell ref="U93:AA93"/>
    <mergeCell ref="AB93:AE93"/>
    <mergeCell ref="C94:I94"/>
    <mergeCell ref="J94:T94"/>
    <mergeCell ref="U94:AA94"/>
    <mergeCell ref="AB94:AE94"/>
    <mergeCell ref="C103:R103"/>
    <mergeCell ref="S103:Z103"/>
    <mergeCell ref="AA103:AE103"/>
    <mergeCell ref="C104:R104"/>
    <mergeCell ref="S104:Z104"/>
    <mergeCell ref="AA104:AE104"/>
    <mergeCell ref="C101:R101"/>
    <mergeCell ref="S101:Z101"/>
    <mergeCell ref="AA101:AE101"/>
    <mergeCell ref="C102:R102"/>
    <mergeCell ref="S102:Z102"/>
    <mergeCell ref="AA102:AE102"/>
    <mergeCell ref="AA107:AE107"/>
    <mergeCell ref="B111:B113"/>
    <mergeCell ref="C111:G111"/>
    <mergeCell ref="H111:K113"/>
    <mergeCell ref="L111:W111"/>
    <mergeCell ref="X111:AA113"/>
    <mergeCell ref="AB111:AE113"/>
    <mergeCell ref="C112:G113"/>
    <mergeCell ref="C105:R105"/>
    <mergeCell ref="S105:Z105"/>
    <mergeCell ref="AA105:AE105"/>
    <mergeCell ref="C106:R106"/>
    <mergeCell ref="S106:Z106"/>
    <mergeCell ref="AA106:AE106"/>
    <mergeCell ref="L112:Q112"/>
    <mergeCell ref="R112:W112"/>
    <mergeCell ref="L113:M113"/>
    <mergeCell ref="N113:O113"/>
    <mergeCell ref="P113:Q113"/>
    <mergeCell ref="R113:S113"/>
    <mergeCell ref="T113:U113"/>
    <mergeCell ref="V113:W113"/>
    <mergeCell ref="C107:R107"/>
    <mergeCell ref="S107:Z107"/>
    <mergeCell ref="T114:U114"/>
    <mergeCell ref="V114:W114"/>
    <mergeCell ref="X114:AA114"/>
    <mergeCell ref="AB114:AE114"/>
    <mergeCell ref="C115:G115"/>
    <mergeCell ref="H115:K115"/>
    <mergeCell ref="L115:M115"/>
    <mergeCell ref="N115:O115"/>
    <mergeCell ref="P115:Q115"/>
    <mergeCell ref="R115:S115"/>
    <mergeCell ref="C114:G114"/>
    <mergeCell ref="H114:K114"/>
    <mergeCell ref="L114:M114"/>
    <mergeCell ref="N114:O114"/>
    <mergeCell ref="P114:Q114"/>
    <mergeCell ref="R114:S114"/>
    <mergeCell ref="T115:U115"/>
    <mergeCell ref="V115:W115"/>
    <mergeCell ref="X115:AA115"/>
    <mergeCell ref="AB115:AE115"/>
    <mergeCell ref="C116:G116"/>
    <mergeCell ref="H116:K116"/>
    <mergeCell ref="L116:M116"/>
    <mergeCell ref="N116:O116"/>
    <mergeCell ref="P116:Q116"/>
    <mergeCell ref="R116:S116"/>
    <mergeCell ref="B121:G126"/>
    <mergeCell ref="N121:T123"/>
    <mergeCell ref="W122:Y122"/>
    <mergeCell ref="AB122:AD122"/>
    <mergeCell ref="N124:T126"/>
    <mergeCell ref="W125:Y125"/>
    <mergeCell ref="AB125:AD125"/>
    <mergeCell ref="T116:U116"/>
    <mergeCell ref="V116:W116"/>
    <mergeCell ref="X116:AA116"/>
    <mergeCell ref="AB116:AE116"/>
    <mergeCell ref="B120:G120"/>
    <mergeCell ref="H120:M120"/>
    <mergeCell ref="N120:P120"/>
    <mergeCell ref="Q120:T120"/>
    <mergeCell ref="U120:Z120"/>
    <mergeCell ref="AA120:AE120"/>
    <mergeCell ref="B132:G136"/>
    <mergeCell ref="N132:T141"/>
    <mergeCell ref="V136:V137"/>
    <mergeCell ref="W136:X137"/>
    <mergeCell ref="AA136:AA137"/>
    <mergeCell ref="AB136:AD137"/>
    <mergeCell ref="B137:G141"/>
    <mergeCell ref="B127:G131"/>
    <mergeCell ref="H127:M127"/>
    <mergeCell ref="N127:T131"/>
    <mergeCell ref="J128:L128"/>
    <mergeCell ref="W129:Y129"/>
    <mergeCell ref="AB129:AD129"/>
    <mergeCell ref="J130:L130"/>
    <mergeCell ref="I153:AE153"/>
    <mergeCell ref="I154:AE154"/>
    <mergeCell ref="B142:G146"/>
    <mergeCell ref="K143:L143"/>
    <mergeCell ref="K145:P145"/>
    <mergeCell ref="B147:G154"/>
    <mergeCell ref="I147:AE147"/>
    <mergeCell ref="I148:AE148"/>
    <mergeCell ref="I149:AE149"/>
    <mergeCell ref="I150:AE150"/>
    <mergeCell ref="I151:AE151"/>
    <mergeCell ref="I152:AE1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فارس</dc:creator>
  <cp:lastModifiedBy>Faris</cp:lastModifiedBy>
  <cp:lastPrinted>2017-03-11T14:22:14Z</cp:lastPrinted>
  <dcterms:created xsi:type="dcterms:W3CDTF">2017-03-07T12:26:01Z</dcterms:created>
  <dcterms:modified xsi:type="dcterms:W3CDTF">2018-01-23T18:40:04Z</dcterms:modified>
</cp:coreProperties>
</file>